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ddveigasheim/Downloads/"/>
    </mc:Choice>
  </mc:AlternateContent>
  <xr:revisionPtr revIDLastSave="0" documentId="8_{8549721E-F7AA-784C-896B-D875F13B018B}" xr6:coauthVersionLast="47" xr6:coauthVersionMax="47" xr10:uidLastSave="{00000000-0000-0000-0000-000000000000}"/>
  <bookViews>
    <workbookView xWindow="0" yWindow="500" windowWidth="29040" windowHeight="15720" activeTab="1" xr2:uid="{00000000-000D-0000-FFFF-FFFF00000000}"/>
  </bookViews>
  <sheets>
    <sheet name="1_OverallBudget" sheetId="1" r:id="rId1"/>
    <sheet name="2_SKGJ_Funding" sheetId="5" r:id="rId2"/>
    <sheet name="3_University" sheetId="6" r:id="rId3"/>
    <sheet name="4_Hospital" sheetId="8" r:id="rId4"/>
    <sheet name="5_Partner Institution " sheetId="10" r:id="rId5"/>
    <sheet name="6_Other Funding Sources" sheetId="12" r:id="rId6"/>
    <sheet name="&quot;Gaveforsterkning&quot;" sheetId="11" state="hidden" r:id="rId7"/>
  </sheets>
  <definedNames>
    <definedName name="_xlnm.Print_Area" localSheetId="6">'"Gaveforsterkning"'!$A$1:$H$39</definedName>
    <definedName name="_xlnm.Print_Area" localSheetId="0">'1_OverallBudget'!$A$1:$H$49</definedName>
    <definedName name="_xlnm.Print_Area" localSheetId="1">'2_SKGJ_Funding'!$A$1:$H$40</definedName>
    <definedName name="_xlnm.Print_Area" localSheetId="2">'3_University'!$A$1:$H$46</definedName>
    <definedName name="_xlnm.Print_Area" localSheetId="3">'4_Hospital'!$A$1:$H$44</definedName>
    <definedName name="_xlnm.Print_Area" localSheetId="4">'5_Partner Institution '!$A$1:$H$44</definedName>
    <definedName name="_xlnm.Print_Area" localSheetId="5">'6_Other Funding Sources'!$A$1:$H$44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D43" i="1"/>
  <c r="E43" i="1"/>
  <c r="F43" i="1"/>
  <c r="G43" i="1"/>
  <c r="B24" i="12"/>
  <c r="G20" i="1" l="1"/>
  <c r="F20" i="1"/>
  <c r="E20" i="1"/>
  <c r="D20" i="1"/>
  <c r="C20" i="1"/>
  <c r="B20" i="1"/>
  <c r="H18" i="12"/>
  <c r="H20" i="10"/>
  <c r="H18" i="5"/>
  <c r="H20" i="8"/>
  <c r="H20" i="6"/>
  <c r="G34" i="5"/>
  <c r="F34" i="5"/>
  <c r="E34" i="5"/>
  <c r="D34" i="5"/>
  <c r="C34" i="5"/>
  <c r="B34" i="5"/>
  <c r="H33" i="5"/>
  <c r="H32" i="5"/>
  <c r="H34" i="5" s="1"/>
  <c r="H31" i="5"/>
  <c r="C38" i="1"/>
  <c r="D38" i="1"/>
  <c r="E38" i="1"/>
  <c r="F38" i="1"/>
  <c r="G38" i="1"/>
  <c r="B38" i="1"/>
  <c r="C34" i="1"/>
  <c r="D34" i="1"/>
  <c r="E34" i="1"/>
  <c r="F34" i="1"/>
  <c r="G34" i="1"/>
  <c r="B34" i="1"/>
  <c r="C33" i="1"/>
  <c r="D33" i="1"/>
  <c r="E33" i="1"/>
  <c r="F33" i="1"/>
  <c r="G33" i="1"/>
  <c r="B33" i="1"/>
  <c r="C24" i="1"/>
  <c r="D24" i="1"/>
  <c r="E24" i="1"/>
  <c r="F24" i="1"/>
  <c r="G24" i="1"/>
  <c r="B24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1" i="1"/>
  <c r="C21" i="1"/>
  <c r="D21" i="1"/>
  <c r="E21" i="1"/>
  <c r="F21" i="1"/>
  <c r="G21" i="1"/>
  <c r="C16" i="1"/>
  <c r="D16" i="1"/>
  <c r="E16" i="1"/>
  <c r="F16" i="1"/>
  <c r="G16" i="1"/>
  <c r="B16" i="1"/>
  <c r="C12" i="1"/>
  <c r="D12" i="1"/>
  <c r="E12" i="1"/>
  <c r="F12" i="1"/>
  <c r="G12" i="1"/>
  <c r="B12" i="1"/>
  <c r="C11" i="1"/>
  <c r="D11" i="1"/>
  <c r="E11" i="1"/>
  <c r="F11" i="1"/>
  <c r="G11" i="1"/>
  <c r="B11" i="1"/>
  <c r="G39" i="10"/>
  <c r="D39" i="10"/>
  <c r="H38" i="10"/>
  <c r="G37" i="10"/>
  <c r="F37" i="10"/>
  <c r="F39" i="10" s="1"/>
  <c r="E37" i="10"/>
  <c r="E39" i="10" s="1"/>
  <c r="D37" i="10"/>
  <c r="C37" i="10"/>
  <c r="C39" i="10" s="1"/>
  <c r="B37" i="10"/>
  <c r="H37" i="10" s="1"/>
  <c r="H34" i="10"/>
  <c r="H33" i="10"/>
  <c r="H24" i="10"/>
  <c r="G22" i="10"/>
  <c r="G26" i="10" s="1"/>
  <c r="F22" i="10"/>
  <c r="F26" i="10" s="1"/>
  <c r="E22" i="10"/>
  <c r="E26" i="10" s="1"/>
  <c r="D22" i="10"/>
  <c r="C22" i="10"/>
  <c r="C26" i="10" s="1"/>
  <c r="B22" i="10"/>
  <c r="H21" i="10"/>
  <c r="H19" i="10"/>
  <c r="H18" i="10"/>
  <c r="H17" i="10"/>
  <c r="H16" i="10"/>
  <c r="G13" i="10"/>
  <c r="F13" i="10"/>
  <c r="E13" i="10"/>
  <c r="D13" i="10"/>
  <c r="C13" i="10"/>
  <c r="B13" i="10"/>
  <c r="H12" i="10"/>
  <c r="H11" i="10"/>
  <c r="H10" i="10"/>
  <c r="H9" i="10"/>
  <c r="H8" i="10"/>
  <c r="H7" i="10"/>
  <c r="H6" i="10"/>
  <c r="B13" i="6"/>
  <c r="H38" i="8"/>
  <c r="G37" i="8"/>
  <c r="G39" i="8" s="1"/>
  <c r="F37" i="8"/>
  <c r="F39" i="8" s="1"/>
  <c r="E37" i="8"/>
  <c r="E39" i="8" s="1"/>
  <c r="D37" i="8"/>
  <c r="D39" i="8" s="1"/>
  <c r="C37" i="8"/>
  <c r="C39" i="8" s="1"/>
  <c r="B37" i="8"/>
  <c r="B39" i="8" s="1"/>
  <c r="H34" i="8"/>
  <c r="H33" i="8"/>
  <c r="H24" i="8"/>
  <c r="G22" i="8"/>
  <c r="F22" i="8"/>
  <c r="E22" i="8"/>
  <c r="E26" i="8" s="1"/>
  <c r="D22" i="8"/>
  <c r="C22" i="8"/>
  <c r="B22" i="8"/>
  <c r="H21" i="8"/>
  <c r="H19" i="8"/>
  <c r="H18" i="8"/>
  <c r="H17" i="8"/>
  <c r="H16" i="8"/>
  <c r="G13" i="8"/>
  <c r="F13" i="8"/>
  <c r="E13" i="8"/>
  <c r="D13" i="8"/>
  <c r="C13" i="8"/>
  <c r="B13" i="8"/>
  <c r="H12" i="8"/>
  <c r="H11" i="8"/>
  <c r="H10" i="8"/>
  <c r="H9" i="8"/>
  <c r="H8" i="8"/>
  <c r="H7" i="8"/>
  <c r="H6" i="8"/>
  <c r="C10" i="1"/>
  <c r="D10" i="1"/>
  <c r="E10" i="1"/>
  <c r="F10" i="1"/>
  <c r="G10" i="1"/>
  <c r="B10" i="1"/>
  <c r="C9" i="1"/>
  <c r="D9" i="1"/>
  <c r="E9" i="1"/>
  <c r="F9" i="1"/>
  <c r="G9" i="1"/>
  <c r="B9" i="1"/>
  <c r="C8" i="1"/>
  <c r="D8" i="1"/>
  <c r="E8" i="1"/>
  <c r="F8" i="1"/>
  <c r="G8" i="1"/>
  <c r="C7" i="1"/>
  <c r="D7" i="1"/>
  <c r="E7" i="1"/>
  <c r="F7" i="1"/>
  <c r="G7" i="1"/>
  <c r="B8" i="1"/>
  <c r="B7" i="1"/>
  <c r="C6" i="1"/>
  <c r="D6" i="1"/>
  <c r="E6" i="1"/>
  <c r="F6" i="1"/>
  <c r="G6" i="1"/>
  <c r="G37" i="12"/>
  <c r="F37" i="12"/>
  <c r="E37" i="12"/>
  <c r="D37" i="12"/>
  <c r="C37" i="12"/>
  <c r="B37" i="12"/>
  <c r="H36" i="12"/>
  <c r="H35" i="12"/>
  <c r="H32" i="12"/>
  <c r="H31" i="12"/>
  <c r="H22" i="12"/>
  <c r="G20" i="12"/>
  <c r="F20" i="12"/>
  <c r="E20" i="12"/>
  <c r="D20" i="12"/>
  <c r="C20" i="12"/>
  <c r="B20" i="12"/>
  <c r="H19" i="12"/>
  <c r="H17" i="12"/>
  <c r="H16" i="12"/>
  <c r="H15" i="12"/>
  <c r="H14" i="12"/>
  <c r="G11" i="12"/>
  <c r="F11" i="12"/>
  <c r="E11" i="12"/>
  <c r="D11" i="12"/>
  <c r="C11" i="12"/>
  <c r="B11" i="12"/>
  <c r="H10" i="12"/>
  <c r="H9" i="12"/>
  <c r="H8" i="12"/>
  <c r="H7" i="12"/>
  <c r="H6" i="12"/>
  <c r="B37" i="6"/>
  <c r="C37" i="6"/>
  <c r="H10" i="6"/>
  <c r="H11" i="6"/>
  <c r="F13" i="6"/>
  <c r="H13" i="10" l="1"/>
  <c r="G26" i="8"/>
  <c r="H20" i="1"/>
  <c r="B38" i="12"/>
  <c r="C24" i="12"/>
  <c r="C38" i="12" s="1"/>
  <c r="D24" i="12"/>
  <c r="D38" i="12" s="1"/>
  <c r="E40" i="10"/>
  <c r="H11" i="1"/>
  <c r="B26" i="10"/>
  <c r="F40" i="10"/>
  <c r="C40" i="10"/>
  <c r="G40" i="10"/>
  <c r="D26" i="10"/>
  <c r="B39" i="10"/>
  <c r="C26" i="8"/>
  <c r="C40" i="8" s="1"/>
  <c r="F26" i="8"/>
  <c r="G37" i="1"/>
  <c r="G13" i="1"/>
  <c r="G24" i="12"/>
  <c r="G38" i="12" s="1"/>
  <c r="H22" i="10"/>
  <c r="H13" i="8"/>
  <c r="F24" i="12"/>
  <c r="F38" i="12" s="1"/>
  <c r="H11" i="12"/>
  <c r="F13" i="1"/>
  <c r="E13" i="1"/>
  <c r="H22" i="8"/>
  <c r="D13" i="1"/>
  <c r="D26" i="8"/>
  <c r="D40" i="8" s="1"/>
  <c r="C13" i="1"/>
  <c r="B13" i="1"/>
  <c r="H39" i="8"/>
  <c r="E40" i="8"/>
  <c r="F40" i="8"/>
  <c r="G40" i="8"/>
  <c r="H37" i="8"/>
  <c r="B26" i="8"/>
  <c r="E24" i="12"/>
  <c r="H37" i="12"/>
  <c r="H20" i="12"/>
  <c r="B37" i="1"/>
  <c r="D37" i="6"/>
  <c r="E37" i="6"/>
  <c r="F37" i="6"/>
  <c r="G37" i="6"/>
  <c r="E37" i="1"/>
  <c r="H10" i="11"/>
  <c r="H11" i="11"/>
  <c r="B40" i="10" l="1"/>
  <c r="H26" i="10"/>
  <c r="H40" i="10" s="1"/>
  <c r="H39" i="10"/>
  <c r="D40" i="10"/>
  <c r="H24" i="12"/>
  <c r="H26" i="8"/>
  <c r="B40" i="8"/>
  <c r="E38" i="12"/>
  <c r="D37" i="1"/>
  <c r="C37" i="1"/>
  <c r="H38" i="12" l="1"/>
  <c r="H40" i="8"/>
  <c r="H22" i="11"/>
  <c r="H19" i="11"/>
  <c r="H18" i="11"/>
  <c r="H17" i="11"/>
  <c r="H16" i="11"/>
  <c r="H15" i="11"/>
  <c r="H9" i="11"/>
  <c r="H8" i="11"/>
  <c r="H7" i="11"/>
  <c r="H6" i="11"/>
  <c r="H38" i="6"/>
  <c r="H38" i="1" s="1"/>
  <c r="H37" i="6"/>
  <c r="H34" i="6"/>
  <c r="H34" i="1" s="1"/>
  <c r="H33" i="6"/>
  <c r="H33" i="1" s="1"/>
  <c r="H24" i="6"/>
  <c r="H21" i="6"/>
  <c r="H19" i="6"/>
  <c r="H18" i="6"/>
  <c r="H17" i="6"/>
  <c r="H16" i="6"/>
  <c r="H12" i="6"/>
  <c r="H12" i="1" s="1"/>
  <c r="H9" i="6"/>
  <c r="H8" i="6"/>
  <c r="H7" i="6"/>
  <c r="H6" i="6"/>
  <c r="G20" i="11"/>
  <c r="G12" i="11"/>
  <c r="G39" i="6"/>
  <c r="G39" i="1" s="1"/>
  <c r="G22" i="6"/>
  <c r="G13" i="6"/>
  <c r="H22" i="5"/>
  <c r="H19" i="5"/>
  <c r="H21" i="1" s="1"/>
  <c r="H17" i="5"/>
  <c r="H19" i="1" s="1"/>
  <c r="H16" i="5"/>
  <c r="H18" i="1" s="1"/>
  <c r="H15" i="5"/>
  <c r="H17" i="1" s="1"/>
  <c r="H14" i="5"/>
  <c r="H16" i="1" s="1"/>
  <c r="G11" i="5"/>
  <c r="H7" i="5"/>
  <c r="H7" i="1" s="1"/>
  <c r="H8" i="5"/>
  <c r="H9" i="5"/>
  <c r="H10" i="5"/>
  <c r="H10" i="1" s="1"/>
  <c r="H6" i="5"/>
  <c r="G20" i="5"/>
  <c r="H24" i="1" l="1"/>
  <c r="G22" i="1"/>
  <c r="G26" i="1" s="1"/>
  <c r="H8" i="1"/>
  <c r="H9" i="1"/>
  <c r="H6" i="1"/>
  <c r="G26" i="6"/>
  <c r="G24" i="5"/>
  <c r="G24" i="11"/>
  <c r="G40" i="6" l="1"/>
  <c r="H13" i="1"/>
  <c r="G40" i="1"/>
  <c r="F20" i="11"/>
  <c r="E20" i="11"/>
  <c r="D20" i="11"/>
  <c r="C20" i="11"/>
  <c r="B20" i="11"/>
  <c r="F12" i="11"/>
  <c r="F37" i="1" s="1"/>
  <c r="E12" i="11"/>
  <c r="D12" i="11"/>
  <c r="C12" i="11"/>
  <c r="B12" i="11"/>
  <c r="H20" i="11" l="1"/>
  <c r="F24" i="11"/>
  <c r="B24" i="11"/>
  <c r="H12" i="11"/>
  <c r="H37" i="1" s="1"/>
  <c r="D24" i="11"/>
  <c r="C24" i="11"/>
  <c r="E24" i="11"/>
  <c r="F22" i="6"/>
  <c r="F26" i="6" s="1"/>
  <c r="F39" i="6"/>
  <c r="F39" i="1" s="1"/>
  <c r="F11" i="5"/>
  <c r="F20" i="5"/>
  <c r="C39" i="6"/>
  <c r="C39" i="1" s="1"/>
  <c r="D39" i="6"/>
  <c r="D39" i="1" s="1"/>
  <c r="E39" i="6"/>
  <c r="E39" i="1" s="1"/>
  <c r="B39" i="6"/>
  <c r="B39" i="1" s="1"/>
  <c r="E22" i="6"/>
  <c r="D22" i="6"/>
  <c r="C22" i="6"/>
  <c r="B22" i="6"/>
  <c r="E20" i="5"/>
  <c r="D20" i="5"/>
  <c r="C20" i="5"/>
  <c r="C22" i="1" s="1"/>
  <c r="C26" i="1" s="1"/>
  <c r="B20" i="5"/>
  <c r="C13" i="6"/>
  <c r="D13" i="6"/>
  <c r="E13" i="6"/>
  <c r="C11" i="5"/>
  <c r="D11" i="5"/>
  <c r="E11" i="5"/>
  <c r="B11" i="5"/>
  <c r="B24" i="5" s="1"/>
  <c r="B43" i="1" l="1"/>
  <c r="D26" i="6"/>
  <c r="D22" i="1"/>
  <c r="D26" i="1" s="1"/>
  <c r="B22" i="1"/>
  <c r="B26" i="1" s="1"/>
  <c r="F22" i="1"/>
  <c r="F26" i="1" s="1"/>
  <c r="E22" i="1"/>
  <c r="E26" i="1" s="1"/>
  <c r="C24" i="5"/>
  <c r="C43" i="1" s="1"/>
  <c r="F40" i="6"/>
  <c r="D40" i="6"/>
  <c r="H39" i="6"/>
  <c r="H39" i="1" s="1"/>
  <c r="H13" i="6"/>
  <c r="F24" i="5"/>
  <c r="H22" i="6"/>
  <c r="D24" i="5"/>
  <c r="H20" i="5"/>
  <c r="H11" i="5"/>
  <c r="H24" i="11"/>
  <c r="B26" i="6"/>
  <c r="E26" i="6"/>
  <c r="E40" i="6" s="1"/>
  <c r="E24" i="5"/>
  <c r="C26" i="6"/>
  <c r="H22" i="1" l="1"/>
  <c r="H26" i="1" s="1"/>
  <c r="F40" i="1"/>
  <c r="D40" i="1"/>
  <c r="B40" i="1"/>
  <c r="C40" i="1"/>
  <c r="E40" i="1"/>
  <c r="B40" i="6"/>
  <c r="H26" i="6"/>
  <c r="H24" i="5"/>
  <c r="C40" i="6"/>
  <c r="H43" i="1" l="1"/>
  <c r="H40" i="1"/>
  <c r="H40" i="6"/>
</calcChain>
</file>

<file path=xl/sharedStrings.xml><?xml version="1.0" encoding="utf-8"?>
<sst xmlns="http://schemas.openxmlformats.org/spreadsheetml/2006/main" count="260" uniqueCount="66">
  <si>
    <t>Cost category</t>
  </si>
  <si>
    <t>Senior staff</t>
  </si>
  <si>
    <t>Post docs</t>
  </si>
  <si>
    <t>PhD students</t>
  </si>
  <si>
    <t>Other</t>
  </si>
  <si>
    <t>Total personnel:</t>
  </si>
  <si>
    <t>Equipment</t>
  </si>
  <si>
    <t>Consumables</t>
  </si>
  <si>
    <t>Travel</t>
  </si>
  <si>
    <t xml:space="preserve">Publications, etc. </t>
  </si>
  <si>
    <t>Subcontracting costs</t>
  </si>
  <si>
    <t>PI involvement</t>
  </si>
  <si>
    <t>Total other costs</t>
  </si>
  <si>
    <t>Other costs:</t>
  </si>
  <si>
    <t>In % of total costs</t>
  </si>
  <si>
    <t>EXPENSES (in thousand NOK)</t>
  </si>
  <si>
    <t>Overhead - other costs</t>
  </si>
  <si>
    <t>Sum overhead</t>
  </si>
  <si>
    <t>% of working time</t>
  </si>
  <si>
    <t>Total</t>
  </si>
  <si>
    <t>PI</t>
  </si>
  <si>
    <t xml:space="preserve">Please note that the PI is expected to devote a significant % of  total working time to the centre. </t>
  </si>
  <si>
    <t>Please indicate the % of working  time the PI dedicates to the centre.</t>
  </si>
  <si>
    <t>Other costs*</t>
  </si>
  <si>
    <r>
      <t xml:space="preserve">2. </t>
    </r>
    <r>
      <rPr>
        <b/>
        <sz val="11"/>
        <color indexed="8"/>
        <rFont val="Calibri"/>
        <family val="2"/>
      </rPr>
      <t>Indirect costs:</t>
    </r>
    <r>
      <rPr>
        <sz val="11"/>
        <color theme="1"/>
        <rFont val="Calibri"/>
        <family val="2"/>
        <scheme val="minor"/>
      </rPr>
      <t xml:space="preserve"> please specify all indirect costs included in the table above (overheads) </t>
    </r>
  </si>
  <si>
    <r>
      <t>1. personell c</t>
    </r>
    <r>
      <rPr>
        <b/>
        <sz val="11"/>
        <color indexed="8"/>
        <rFont val="Calibri"/>
        <family val="2"/>
      </rPr>
      <t>osts:</t>
    </r>
    <r>
      <rPr>
        <sz val="11"/>
        <color theme="1"/>
        <rFont val="Calibri"/>
        <family val="2"/>
        <scheme val="minor"/>
      </rPr>
      <t xml:space="preserve"> please specify costs related to excisting positions and new positions</t>
    </r>
  </si>
  <si>
    <t>Excisting positions</t>
  </si>
  <si>
    <t>New positions</t>
  </si>
  <si>
    <t xml:space="preserve">Total costs </t>
  </si>
  <si>
    <t>Total other funding</t>
  </si>
  <si>
    <t>Personnell costs:</t>
  </si>
  <si>
    <t xml:space="preserve">Other  </t>
  </si>
  <si>
    <t>Personnell costs*</t>
  </si>
  <si>
    <r>
      <rPr>
        <b/>
        <sz val="11"/>
        <color indexed="8"/>
        <rFont val="Calibri"/>
        <family val="2"/>
      </rPr>
      <t>1. personell c</t>
    </r>
    <r>
      <rPr>
        <b/>
        <sz val="11"/>
        <color indexed="8"/>
        <rFont val="Calibri"/>
        <family val="2"/>
      </rPr>
      <t>osts:</t>
    </r>
    <r>
      <rPr>
        <sz val="11"/>
        <color theme="1"/>
        <rFont val="Calibri"/>
        <family val="2"/>
        <scheme val="minor"/>
      </rPr>
      <t xml:space="preserve">  costs related to excisting positions and new positions</t>
    </r>
  </si>
  <si>
    <r>
      <rPr>
        <b/>
        <sz val="11"/>
        <color indexed="8"/>
        <rFont val="Calibri"/>
        <family val="2"/>
      </rPr>
      <t xml:space="preserve">2. </t>
    </r>
    <r>
      <rPr>
        <b/>
        <sz val="11"/>
        <color indexed="8"/>
        <rFont val="Calibri"/>
        <family val="2"/>
      </rPr>
      <t>Indirect costs:</t>
    </r>
    <r>
      <rPr>
        <sz val="11"/>
        <color theme="1"/>
        <rFont val="Calibri"/>
        <family val="2"/>
        <scheme val="minor"/>
      </rPr>
      <t xml:space="preserve">  indirect costs included in the table above (overheads) </t>
    </r>
  </si>
  <si>
    <t>Total requested grant</t>
  </si>
  <si>
    <t>Adm. / techn. Personell</t>
  </si>
  <si>
    <t>SPECIFICATIONS of the costs listed above:</t>
  </si>
  <si>
    <t>Personnell costs</t>
  </si>
  <si>
    <t>Other costs</t>
  </si>
  <si>
    <t xml:space="preserve">Total </t>
  </si>
  <si>
    <t>Total contribution</t>
  </si>
  <si>
    <t>Overhead - ALL personell</t>
  </si>
  <si>
    <t>Overhead for positions funded by Gaveforsterkning</t>
  </si>
  <si>
    <t>Overhead for posistions funded by the host, partners and other funding sources</t>
  </si>
  <si>
    <t>Overhead for positions funded by this partner institution</t>
  </si>
  <si>
    <t>(in 1000 NOK)</t>
  </si>
  <si>
    <t>Partner Institution 1</t>
  </si>
  <si>
    <t>Partner Institution 2</t>
  </si>
  <si>
    <t>Host Institution</t>
  </si>
  <si>
    <t>Year1</t>
  </si>
  <si>
    <t>Year2</t>
  </si>
  <si>
    <t>Year3</t>
  </si>
  <si>
    <t>Year4</t>
  </si>
  <si>
    <t>Year5</t>
  </si>
  <si>
    <t>Year6</t>
  </si>
  <si>
    <r>
      <t>SPECIFICATIONS of the costs listed above:</t>
    </r>
    <r>
      <rPr>
        <sz val="11"/>
        <color theme="1"/>
        <rFont val="Calibri"/>
        <family val="2"/>
        <scheme val="minor"/>
      </rPr>
      <t xml:space="preserve"> (Host and partners, ex TMF)</t>
    </r>
  </si>
  <si>
    <t>Proposed Allocation of TMF-Grant</t>
  </si>
  <si>
    <t xml:space="preserve">*) Please note that TMS\F funding may not be put towards indirect costs/overhead  </t>
  </si>
  <si>
    <t>Leiestedskostnader</t>
  </si>
  <si>
    <t>leiestedskostnader</t>
  </si>
  <si>
    <t>3. Total contribution host and partner institution vs. TMF</t>
  </si>
  <si>
    <t xml:space="preserve"> </t>
  </si>
  <si>
    <t>Overhead for positions funded by the university</t>
  </si>
  <si>
    <t>Overhead for positions funded by SKGJ</t>
  </si>
  <si>
    <t xml:space="preserve">Overhead for positions funded by the Hospital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</si>
</sst>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9"/>
      <color theme="1"/>
      <name val="Arial Narrow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0" fillId="2" borderId="1" xfId="0" applyFill="1" applyBorder="1"/>
    <xf numFmtId="0" fontId="0" fillId="0" borderId="1" xfId="0" applyBorder="1"/>
    <xf numFmtId="165" fontId="2" fillId="0" borderId="1" xfId="1" applyNumberFormat="1" applyFont="1" applyBorder="1" applyProtection="1"/>
    <xf numFmtId="165" fontId="2" fillId="0" borderId="0" xfId="1" applyNumberFormat="1" applyFont="1" applyProtection="1"/>
    <xf numFmtId="165" fontId="2" fillId="2" borderId="1" xfId="1" applyNumberFormat="1" applyFont="1" applyFill="1" applyBorder="1" applyProtection="1"/>
    <xf numFmtId="165" fontId="2" fillId="0" borderId="0" xfId="1" applyNumberFormat="1" applyFont="1" applyBorder="1" applyProtection="1"/>
    <xf numFmtId="0" fontId="7" fillId="0" borderId="0" xfId="0" applyFont="1"/>
    <xf numFmtId="165" fontId="5" fillId="0" borderId="0" xfId="1" applyNumberFormat="1" applyFont="1" applyBorder="1" applyProtection="1"/>
    <xf numFmtId="165" fontId="4" fillId="0" borderId="0" xfId="1" applyNumberFormat="1" applyFont="1" applyBorder="1" applyProtection="1"/>
    <xf numFmtId="165" fontId="3" fillId="0" borderId="0" xfId="1" applyNumberFormat="1" applyFont="1" applyBorder="1" applyProtection="1"/>
    <xf numFmtId="0" fontId="6" fillId="3" borderId="2" xfId="0" applyFont="1" applyFill="1" applyBorder="1" applyAlignment="1">
      <alignment horizontal="left" indent="1"/>
    </xf>
    <xf numFmtId="0" fontId="3" fillId="0" borderId="1" xfId="0" applyFont="1" applyBorder="1" applyAlignment="1">
      <alignment horizontal="center"/>
    </xf>
    <xf numFmtId="9" fontId="2" fillId="0" borderId="1" xfId="2" applyFont="1" applyBorder="1" applyProtection="1"/>
    <xf numFmtId="165" fontId="8" fillId="0" borderId="1" xfId="1" applyNumberFormat="1" applyFont="1" applyBorder="1" applyAlignment="1" applyProtection="1">
      <alignment horizontal="center"/>
    </xf>
    <xf numFmtId="0" fontId="9" fillId="3" borderId="3" xfId="0" applyFont="1" applyFill="1" applyBorder="1" applyAlignment="1">
      <alignment horizontal="left" vertical="top" wrapText="1" indent="1"/>
    </xf>
    <xf numFmtId="165" fontId="3" fillId="0" borderId="1" xfId="1" applyNumberFormat="1" applyFont="1" applyBorder="1" applyAlignment="1" applyProtection="1">
      <alignment horizontal="center"/>
    </xf>
    <xf numFmtId="0" fontId="4" fillId="0" borderId="0" xfId="0" applyFont="1"/>
    <xf numFmtId="0" fontId="0" fillId="3" borderId="0" xfId="0" applyFill="1"/>
    <xf numFmtId="165" fontId="2" fillId="4" borderId="1" xfId="1" applyNumberFormat="1" applyFont="1" applyFill="1" applyBorder="1" applyProtection="1">
      <protection locked="0"/>
    </xf>
    <xf numFmtId="9" fontId="2" fillId="4" borderId="1" xfId="2" applyFont="1" applyFill="1" applyBorder="1" applyAlignment="1" applyProtection="1">
      <alignment vertical="center"/>
      <protection locked="0"/>
    </xf>
    <xf numFmtId="165" fontId="0" fillId="4" borderId="1" xfId="1" applyNumberFormat="1" applyFont="1" applyFill="1" applyBorder="1" applyProtection="1">
      <protection locked="0"/>
    </xf>
    <xf numFmtId="165" fontId="2" fillId="0" borderId="1" xfId="1" applyNumberFormat="1" applyFont="1" applyFill="1" applyBorder="1" applyProtection="1">
      <protection locked="0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5" fontId="2" fillId="0" borderId="1" xfId="1" applyNumberFormat="1" applyFont="1" applyFill="1" applyBorder="1" applyProtection="1"/>
    <xf numFmtId="165" fontId="2" fillId="3" borderId="1" xfId="1" applyNumberFormat="1" applyFont="1" applyFill="1" applyBorder="1" applyProtection="1"/>
    <xf numFmtId="0" fontId="0" fillId="3" borderId="1" xfId="0" applyFill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wrapText="1"/>
    </xf>
    <xf numFmtId="0" fontId="0" fillId="0" borderId="5" xfId="0" applyBorder="1"/>
    <xf numFmtId="165" fontId="2" fillId="0" borderId="6" xfId="1" applyNumberFormat="1" applyFont="1" applyBorder="1" applyProtection="1"/>
    <xf numFmtId="0" fontId="3" fillId="0" borderId="7" xfId="0" applyFont="1" applyBorder="1"/>
    <xf numFmtId="0" fontId="3" fillId="0" borderId="8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3" fillId="0" borderId="16" xfId="0" applyFont="1" applyBorder="1"/>
    <xf numFmtId="0" fontId="3" fillId="0" borderId="17" xfId="0" applyFont="1" applyBorder="1"/>
    <xf numFmtId="9" fontId="2" fillId="0" borderId="0" xfId="2" applyFont="1" applyBorder="1" applyProtection="1"/>
    <xf numFmtId="0" fontId="10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352426</xdr:colOff>
      <xdr:row>2</xdr:row>
      <xdr:rowOff>38100</xdr:rowOff>
    </xdr:from>
    <xdr:to>
      <xdr:col>12</xdr:col>
      <xdr:colOff>504825</xdr:colOff>
      <xdr:row>31</xdr:row>
      <xdr:rowOff>9525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00976" y="419100"/>
          <a:ext cx="3200399" cy="5915025"/>
        </a:xfrm>
        <a:prstGeom prst="rect">
          <a:avLst/>
        </a:prstGeom>
        <a:ln/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/>
          <a:endParaRPr lang="en-US" sz="12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n-U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budget spreadsheet consists of an </a:t>
          </a:r>
          <a:r>
            <a:rPr lang="en-US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Overall Budget (1)</a:t>
          </a:r>
          <a:r>
            <a:rPr lang="en-U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, and  sheets for budgeting the resources from each of the funding sources who will contribute the necessary funding to the project described in this proposal. (2-6)  </a:t>
          </a:r>
        </a:p>
        <a:p>
          <a:pPr rtl="0"/>
          <a:endParaRPr lang="en-US" sz="12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n-US" sz="12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Thus, this spreadsheet is  for the budgetting of funding which will be </a:t>
          </a:r>
          <a:r>
            <a:rPr lang="en-US" sz="1200" b="1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allocated to, used in, and included in the accounting report from </a:t>
          </a:r>
          <a:r>
            <a:rPr lang="en-US" sz="12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project described in this proposal only. Any other funding, for example from "parallel projects" funded by NRC, ERC or others, should not be included in this budget .  </a:t>
          </a:r>
          <a:endParaRPr lang="en-US" sz="12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endParaRPr lang="en-US" sz="12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n-U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</a:t>
          </a:r>
          <a:r>
            <a:rPr lang="en-US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Expenses</a:t>
          </a:r>
          <a:r>
            <a:rPr lang="en-U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and </a:t>
          </a:r>
          <a:r>
            <a:rPr lang="en-US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Specifications</a:t>
          </a:r>
          <a:r>
            <a:rPr lang="en-U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tables in the Overall Budget (1) contain the sum of the funding from each funding source, as budgeted and put into the following sheets (2-6).   </a:t>
          </a:r>
        </a:p>
        <a:p>
          <a:pPr rtl="0"/>
          <a:endParaRPr lang="nb-NO" sz="12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U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Input cells are highlighted in yellow. </a:t>
          </a:r>
        </a:p>
        <a:p>
          <a:pPr rtl="0"/>
          <a:r>
            <a:rPr lang="en-U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--</a:t>
          </a:r>
          <a:br>
            <a:rPr lang="en-U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en-US" sz="12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n-US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Please use your own separate worksheets for additional calculations and more detailed budgeting.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49"/>
  <sheetViews>
    <sheetView zoomScaleNormal="100" workbookViewId="0">
      <selection activeCell="P10" sqref="P10"/>
    </sheetView>
  </sheetViews>
  <sheetFormatPr baseColWidth="10" defaultColWidth="11.5" defaultRowHeight="15" x14ac:dyDescent="0.2"/>
  <cols>
    <col min="1" max="1" width="30.5" customWidth="1"/>
    <col min="2" max="2" width="10.5" customWidth="1"/>
    <col min="8" max="8" width="13.6640625" customWidth="1"/>
  </cols>
  <sheetData>
    <row r="1" spans="1:8" x14ac:dyDescent="0.2">
      <c r="A1" s="1" t="s">
        <v>15</v>
      </c>
    </row>
    <row r="3" spans="1:8" s="1" customFormat="1" x14ac:dyDescent="0.2">
      <c r="A3" s="2" t="s">
        <v>0</v>
      </c>
      <c r="B3" s="15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15" t="s">
        <v>19</v>
      </c>
    </row>
    <row r="4" spans="1:8" s="1" customFormat="1" x14ac:dyDescent="0.2"/>
    <row r="5" spans="1:8" x14ac:dyDescent="0.2">
      <c r="A5" s="3" t="s">
        <v>30</v>
      </c>
      <c r="B5" s="4"/>
      <c r="C5" s="4"/>
      <c r="D5" s="4"/>
      <c r="E5" s="4"/>
      <c r="F5" s="4"/>
      <c r="G5" s="4"/>
      <c r="H5" s="4"/>
    </row>
    <row r="6" spans="1:8" x14ac:dyDescent="0.2">
      <c r="A6" s="5" t="s">
        <v>20</v>
      </c>
      <c r="B6" s="6">
        <f>'2_SKGJ_Funding'!B6+'3_University'!B6+'4_Hospital'!B6+'5_Partner Institution '!B6+'6_Other Funding Sources'!B6</f>
        <v>0</v>
      </c>
      <c r="C6" s="6">
        <f>'2_SKGJ_Funding'!C6+'3_University'!C6+'4_Hospital'!C6+'5_Partner Institution '!C6+'6_Other Funding Sources'!C6</f>
        <v>0</v>
      </c>
      <c r="D6" s="6">
        <f>'2_SKGJ_Funding'!D6+'3_University'!D6+'4_Hospital'!D6+'5_Partner Institution '!D6+'6_Other Funding Sources'!D6</f>
        <v>0</v>
      </c>
      <c r="E6" s="6">
        <f>'2_SKGJ_Funding'!E6+'3_University'!E6+'4_Hospital'!E6+'5_Partner Institution '!E6+'6_Other Funding Sources'!E6</f>
        <v>0</v>
      </c>
      <c r="F6" s="6">
        <f>'2_SKGJ_Funding'!F6+'3_University'!F6+'4_Hospital'!F6+'5_Partner Institution '!F6+'6_Other Funding Sources'!F6</f>
        <v>0</v>
      </c>
      <c r="G6" s="6">
        <f>'2_SKGJ_Funding'!G6+'3_University'!G6+'4_Hospital'!G6+'5_Partner Institution '!G6+'6_Other Funding Sources'!G6</f>
        <v>0</v>
      </c>
      <c r="H6" s="6">
        <f>'2_SKGJ_Funding'!H6+'3_University'!H6+'4_Hospital'!H6+'5_Partner Institution '!H6+'6_Other Funding Sources'!H6</f>
        <v>0</v>
      </c>
    </row>
    <row r="7" spans="1:8" x14ac:dyDescent="0.2">
      <c r="A7" s="5" t="s">
        <v>1</v>
      </c>
      <c r="B7" s="6">
        <f>'2_SKGJ_Funding'!B7+'3_University'!B7+'4_Hospital'!B7+'5_Partner Institution '!B7+'6_Other Funding Sources'!B7</f>
        <v>0</v>
      </c>
      <c r="C7" s="6">
        <f>'2_SKGJ_Funding'!C7+'3_University'!C7+'4_Hospital'!C7+'5_Partner Institution '!C7+'6_Other Funding Sources'!C7</f>
        <v>0</v>
      </c>
      <c r="D7" s="6">
        <f>'2_SKGJ_Funding'!D7+'3_University'!D7+'4_Hospital'!D7+'5_Partner Institution '!D7+'6_Other Funding Sources'!D7</f>
        <v>0</v>
      </c>
      <c r="E7" s="6">
        <f>'2_SKGJ_Funding'!E7+'3_University'!E7+'4_Hospital'!E7+'5_Partner Institution '!E7+'6_Other Funding Sources'!E7</f>
        <v>0</v>
      </c>
      <c r="F7" s="6">
        <f>'2_SKGJ_Funding'!F7+'3_University'!F7+'4_Hospital'!F7+'5_Partner Institution '!F7+'6_Other Funding Sources'!F7</f>
        <v>0</v>
      </c>
      <c r="G7" s="6">
        <f>'2_SKGJ_Funding'!G7+'3_University'!G7+'4_Hospital'!G7+'5_Partner Institution '!G7+'6_Other Funding Sources'!G7</f>
        <v>0</v>
      </c>
      <c r="H7" s="6">
        <f>'2_SKGJ_Funding'!H7+'3_University'!H7+'4_Hospital'!H7+'5_Partner Institution '!H7+'6_Other Funding Sources'!H7</f>
        <v>0</v>
      </c>
    </row>
    <row r="8" spans="1:8" x14ac:dyDescent="0.2">
      <c r="A8" s="5" t="s">
        <v>2</v>
      </c>
      <c r="B8" s="6">
        <f>'2_SKGJ_Funding'!B8+'3_University'!B8+'4_Hospital'!B8+'5_Partner Institution '!B8+'6_Other Funding Sources'!B8</f>
        <v>0</v>
      </c>
      <c r="C8" s="6">
        <f>'2_SKGJ_Funding'!C8+'3_University'!C8+'4_Hospital'!C8+'5_Partner Institution '!C8+'6_Other Funding Sources'!C8</f>
        <v>0</v>
      </c>
      <c r="D8" s="6">
        <f>'2_SKGJ_Funding'!D8+'3_University'!D8+'4_Hospital'!D8+'5_Partner Institution '!D8+'6_Other Funding Sources'!D8</f>
        <v>0</v>
      </c>
      <c r="E8" s="6">
        <f>'2_SKGJ_Funding'!E8+'3_University'!E8+'4_Hospital'!E8+'5_Partner Institution '!E8+'6_Other Funding Sources'!E8</f>
        <v>0</v>
      </c>
      <c r="F8" s="6">
        <f>'2_SKGJ_Funding'!F8+'3_University'!F8+'4_Hospital'!F8+'5_Partner Institution '!F8+'6_Other Funding Sources'!F8</f>
        <v>0</v>
      </c>
      <c r="G8" s="6">
        <f>'2_SKGJ_Funding'!G8+'3_University'!G8+'4_Hospital'!G8+'5_Partner Institution '!G8+'6_Other Funding Sources'!G8</f>
        <v>0</v>
      </c>
      <c r="H8" s="6">
        <f>'2_SKGJ_Funding'!H8+'3_University'!H8+'4_Hospital'!H8+'5_Partner Institution '!H8+'6_Other Funding Sources'!H8</f>
        <v>0</v>
      </c>
    </row>
    <row r="9" spans="1:8" x14ac:dyDescent="0.2">
      <c r="A9" s="5" t="s">
        <v>3</v>
      </c>
      <c r="B9" s="6">
        <f>'2_SKGJ_Funding'!B9+'3_University'!B9+'4_Hospital'!B9+'5_Partner Institution '!B9+'6_Other Funding Sources'!B9</f>
        <v>0</v>
      </c>
      <c r="C9" s="6">
        <f>'2_SKGJ_Funding'!C9+'3_University'!C9+'4_Hospital'!C9+'5_Partner Institution '!C9+'6_Other Funding Sources'!C9</f>
        <v>0</v>
      </c>
      <c r="D9" s="6">
        <f>'2_SKGJ_Funding'!D9+'3_University'!D9+'4_Hospital'!D9+'5_Partner Institution '!D9+'6_Other Funding Sources'!D9</f>
        <v>0</v>
      </c>
      <c r="E9" s="6">
        <f>'2_SKGJ_Funding'!E9+'3_University'!E9+'4_Hospital'!E9+'5_Partner Institution '!E9+'6_Other Funding Sources'!E9</f>
        <v>0</v>
      </c>
      <c r="F9" s="6">
        <f>'2_SKGJ_Funding'!F9+'3_University'!F9+'4_Hospital'!F9+'5_Partner Institution '!F9+'6_Other Funding Sources'!F9</f>
        <v>0</v>
      </c>
      <c r="G9" s="6">
        <f>'2_SKGJ_Funding'!G9+'3_University'!G9+'4_Hospital'!G9+'5_Partner Institution '!G9+'6_Other Funding Sources'!G9</f>
        <v>0</v>
      </c>
      <c r="H9" s="6">
        <f>'2_SKGJ_Funding'!H9+'3_University'!H9+'4_Hospital'!H9+'5_Partner Institution '!H9+'6_Other Funding Sources'!H9</f>
        <v>0</v>
      </c>
    </row>
    <row r="10" spans="1:8" x14ac:dyDescent="0.2">
      <c r="A10" s="5" t="s">
        <v>36</v>
      </c>
      <c r="B10" s="6">
        <f>'2_SKGJ_Funding'!B10+'3_University'!B10+'4_Hospital'!B10+'5_Partner Institution '!B10+'6_Other Funding Sources'!B10</f>
        <v>0</v>
      </c>
      <c r="C10" s="6">
        <f>'2_SKGJ_Funding'!C10+'3_University'!C10+'4_Hospital'!C10+'5_Partner Institution '!C10+'6_Other Funding Sources'!C10</f>
        <v>0</v>
      </c>
      <c r="D10" s="6">
        <f>'2_SKGJ_Funding'!D10+'3_University'!D10+'4_Hospital'!D10+'5_Partner Institution '!D10+'6_Other Funding Sources'!D10</f>
        <v>0</v>
      </c>
      <c r="E10" s="6">
        <f>'2_SKGJ_Funding'!E10+'3_University'!E10+'4_Hospital'!E10+'5_Partner Institution '!E10+'6_Other Funding Sources'!E10</f>
        <v>0</v>
      </c>
      <c r="F10" s="6">
        <f>'2_SKGJ_Funding'!F10+'3_University'!F10+'4_Hospital'!F10+'5_Partner Institution '!F10+'6_Other Funding Sources'!F10</f>
        <v>0</v>
      </c>
      <c r="G10" s="6">
        <f>'2_SKGJ_Funding'!G10+'3_University'!G10+'4_Hospital'!G10+'5_Partner Institution '!G10+'6_Other Funding Sources'!G10</f>
        <v>0</v>
      </c>
      <c r="H10" s="6">
        <f>'2_SKGJ_Funding'!H10+'3_University'!H10+'4_Hospital'!H10+'5_Partner Institution '!H10+'6_Other Funding Sources'!H10</f>
        <v>0</v>
      </c>
    </row>
    <row r="11" spans="1:8" ht="48" x14ac:dyDescent="0.2">
      <c r="A11" s="27" t="s">
        <v>44</v>
      </c>
      <c r="B11" s="6">
        <f>'3_University'!B11+'4_Hospital'!B11+'5_Partner Institution '!B11</f>
        <v>0</v>
      </c>
      <c r="C11" s="6">
        <f>'3_University'!C11+'4_Hospital'!C11+'5_Partner Institution '!C11</f>
        <v>0</v>
      </c>
      <c r="D11" s="6">
        <f>'3_University'!D11+'4_Hospital'!D11+'5_Partner Institution '!D11</f>
        <v>0</v>
      </c>
      <c r="E11" s="6">
        <f>'3_University'!E11+'4_Hospital'!E11+'5_Partner Institution '!E11</f>
        <v>0</v>
      </c>
      <c r="F11" s="6">
        <f>'3_University'!F11+'4_Hospital'!F11+'5_Partner Institution '!F11</f>
        <v>0</v>
      </c>
      <c r="G11" s="6">
        <f>'3_University'!G11+'4_Hospital'!G11+'5_Partner Institution '!G11</f>
        <v>0</v>
      </c>
      <c r="H11" s="6">
        <f>'3_University'!H11+'4_Hospital'!H11+'5_Partner Institution '!H11</f>
        <v>0</v>
      </c>
    </row>
    <row r="12" spans="1:8" ht="16" x14ac:dyDescent="0.2">
      <c r="A12" s="32" t="s">
        <v>64</v>
      </c>
      <c r="B12" s="6">
        <f>'3_University'!B12+'4_Hospital'!B12+'5_Partner Institution '!B12</f>
        <v>0</v>
      </c>
      <c r="C12" s="6">
        <f>'3_University'!C12+'4_Hospital'!C12+'5_Partner Institution '!C12</f>
        <v>0</v>
      </c>
      <c r="D12" s="6">
        <f>'3_University'!D12+'4_Hospital'!D12+'5_Partner Institution '!D12</f>
        <v>0</v>
      </c>
      <c r="E12" s="6">
        <f>'3_University'!E12+'4_Hospital'!E12+'5_Partner Institution '!E12</f>
        <v>0</v>
      </c>
      <c r="F12" s="6">
        <f>'3_University'!F12+'4_Hospital'!F12+'5_Partner Institution '!F12</f>
        <v>0</v>
      </c>
      <c r="G12" s="6">
        <f>'3_University'!G12+'4_Hospital'!G12+'5_Partner Institution '!G12</f>
        <v>0</v>
      </c>
      <c r="H12" s="6">
        <f>'3_University'!H12+'4_Hospital'!H12+'5_Partner Institution '!H12</f>
        <v>0</v>
      </c>
    </row>
    <row r="13" spans="1:8" x14ac:dyDescent="0.2">
      <c r="A13" s="5" t="s">
        <v>5</v>
      </c>
      <c r="B13" s="6">
        <f>SUM(B6:B12)</f>
        <v>0</v>
      </c>
      <c r="C13" s="6">
        <f t="shared" ref="C13:H13" si="0">SUM(C6:C12)</f>
        <v>0</v>
      </c>
      <c r="D13" s="6">
        <f t="shared" si="0"/>
        <v>0</v>
      </c>
      <c r="E13" s="6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</row>
    <row r="14" spans="1:8" x14ac:dyDescent="0.2">
      <c r="B14" s="7"/>
      <c r="C14" s="7"/>
      <c r="D14" s="7"/>
      <c r="E14" s="7"/>
      <c r="F14" s="7"/>
      <c r="G14" s="7"/>
      <c r="H14" s="7"/>
    </row>
    <row r="15" spans="1:8" x14ac:dyDescent="0.2">
      <c r="A15" s="3" t="s">
        <v>13</v>
      </c>
      <c r="B15" s="8"/>
      <c r="C15" s="8"/>
      <c r="D15" s="8"/>
      <c r="E15" s="8"/>
      <c r="F15" s="8"/>
      <c r="G15" s="8"/>
      <c r="H15" s="8"/>
    </row>
    <row r="16" spans="1:8" x14ac:dyDescent="0.2">
      <c r="A16" s="5" t="s">
        <v>6</v>
      </c>
      <c r="B16" s="6">
        <f>'2_SKGJ_Funding'!B14+'3_University'!B16+'4_Hospital'!B16+'5_Partner Institution '!B16+'6_Other Funding Sources'!B14</f>
        <v>0</v>
      </c>
      <c r="C16" s="6">
        <f>'2_SKGJ_Funding'!C14+'3_University'!C16+'4_Hospital'!C16+'5_Partner Institution '!C16+'6_Other Funding Sources'!C14</f>
        <v>0</v>
      </c>
      <c r="D16" s="6">
        <f>'2_SKGJ_Funding'!D14+'3_University'!D16+'4_Hospital'!D16+'5_Partner Institution '!D16+'6_Other Funding Sources'!D14</f>
        <v>0</v>
      </c>
      <c r="E16" s="6">
        <f>'2_SKGJ_Funding'!E14+'3_University'!E16+'4_Hospital'!E16+'5_Partner Institution '!E16+'6_Other Funding Sources'!E14</f>
        <v>0</v>
      </c>
      <c r="F16" s="6">
        <f>'2_SKGJ_Funding'!F14+'3_University'!F16+'4_Hospital'!F16+'5_Partner Institution '!F16+'6_Other Funding Sources'!F14</f>
        <v>0</v>
      </c>
      <c r="G16" s="6">
        <f>'2_SKGJ_Funding'!G14+'3_University'!G16+'4_Hospital'!G16+'5_Partner Institution '!G16+'6_Other Funding Sources'!G14</f>
        <v>0</v>
      </c>
      <c r="H16" s="6">
        <f>'2_SKGJ_Funding'!H14+'3_University'!H16+'4_Hospital'!H16+'5_Partner Institution '!H16+'6_Other Funding Sources'!H14</f>
        <v>0</v>
      </c>
    </row>
    <row r="17" spans="1:9" x14ac:dyDescent="0.2">
      <c r="A17" s="5" t="s">
        <v>7</v>
      </c>
      <c r="B17" s="6">
        <f>'2_SKGJ_Funding'!B15+'3_University'!B17+'4_Hospital'!B17+'5_Partner Institution '!B17+'6_Other Funding Sources'!B15</f>
        <v>0</v>
      </c>
      <c r="C17" s="6">
        <f>'2_SKGJ_Funding'!C15+'3_University'!C17+'4_Hospital'!C17+'5_Partner Institution '!C17+'6_Other Funding Sources'!C15</f>
        <v>0</v>
      </c>
      <c r="D17" s="6">
        <f>'2_SKGJ_Funding'!D15+'3_University'!D17+'4_Hospital'!D17+'5_Partner Institution '!D17+'6_Other Funding Sources'!D15</f>
        <v>0</v>
      </c>
      <c r="E17" s="6">
        <f>'2_SKGJ_Funding'!E15+'3_University'!E17+'4_Hospital'!E17+'5_Partner Institution '!E17+'6_Other Funding Sources'!E15</f>
        <v>0</v>
      </c>
      <c r="F17" s="6">
        <f>'2_SKGJ_Funding'!F15+'3_University'!F17+'4_Hospital'!F17+'5_Partner Institution '!F17+'6_Other Funding Sources'!F15</f>
        <v>0</v>
      </c>
      <c r="G17" s="6">
        <f>'2_SKGJ_Funding'!G15+'3_University'!G17+'4_Hospital'!G17+'5_Partner Institution '!G17+'6_Other Funding Sources'!G15</f>
        <v>0</v>
      </c>
      <c r="H17" s="6">
        <f>'2_SKGJ_Funding'!H15+'3_University'!H17+'4_Hospital'!H17+'5_Partner Institution '!H17+'6_Other Funding Sources'!H15</f>
        <v>0</v>
      </c>
    </row>
    <row r="18" spans="1:9" x14ac:dyDescent="0.2">
      <c r="A18" s="5" t="s">
        <v>8</v>
      </c>
      <c r="B18" s="6">
        <f>'2_SKGJ_Funding'!B16+'3_University'!B18+'4_Hospital'!B18+'5_Partner Institution '!B18+'6_Other Funding Sources'!B16</f>
        <v>0</v>
      </c>
      <c r="C18" s="6">
        <f>'2_SKGJ_Funding'!C16+'3_University'!C18+'4_Hospital'!C18+'5_Partner Institution '!C18+'6_Other Funding Sources'!C16</f>
        <v>0</v>
      </c>
      <c r="D18" s="6">
        <f>'2_SKGJ_Funding'!D16+'3_University'!D18+'4_Hospital'!D18+'5_Partner Institution '!D18+'6_Other Funding Sources'!D16</f>
        <v>0</v>
      </c>
      <c r="E18" s="6">
        <f>'2_SKGJ_Funding'!E16+'3_University'!E18+'4_Hospital'!E18+'5_Partner Institution '!E18+'6_Other Funding Sources'!E16</f>
        <v>0</v>
      </c>
      <c r="F18" s="6">
        <f>'2_SKGJ_Funding'!F16+'3_University'!F18+'4_Hospital'!F18+'5_Partner Institution '!F18+'6_Other Funding Sources'!F16</f>
        <v>0</v>
      </c>
      <c r="G18" s="6">
        <f>'2_SKGJ_Funding'!G16+'3_University'!G18+'4_Hospital'!G18+'5_Partner Institution '!G18+'6_Other Funding Sources'!G16</f>
        <v>0</v>
      </c>
      <c r="H18" s="6">
        <f>'2_SKGJ_Funding'!H16+'3_University'!H18+'4_Hospital'!H18+'5_Partner Institution '!H18+'6_Other Funding Sources'!H16</f>
        <v>0</v>
      </c>
    </row>
    <row r="19" spans="1:9" x14ac:dyDescent="0.2">
      <c r="A19" s="5" t="s">
        <v>9</v>
      </c>
      <c r="B19" s="6">
        <f>'2_SKGJ_Funding'!B17+'3_University'!B19+'4_Hospital'!B19+'5_Partner Institution '!B19+'6_Other Funding Sources'!B17</f>
        <v>0</v>
      </c>
      <c r="C19" s="6">
        <f>'2_SKGJ_Funding'!C17+'3_University'!C19+'4_Hospital'!C19+'5_Partner Institution '!C19+'6_Other Funding Sources'!C17</f>
        <v>0</v>
      </c>
      <c r="D19" s="6">
        <f>'2_SKGJ_Funding'!D17+'3_University'!D19+'4_Hospital'!D19+'5_Partner Institution '!D19+'6_Other Funding Sources'!D17</f>
        <v>0</v>
      </c>
      <c r="E19" s="6">
        <f>'2_SKGJ_Funding'!E17+'3_University'!E19+'4_Hospital'!E19+'5_Partner Institution '!E19+'6_Other Funding Sources'!E17</f>
        <v>0</v>
      </c>
      <c r="F19" s="6">
        <f>'2_SKGJ_Funding'!F17+'3_University'!F19+'4_Hospital'!F19+'5_Partner Institution '!F19+'6_Other Funding Sources'!F17</f>
        <v>0</v>
      </c>
      <c r="G19" s="6">
        <f>'2_SKGJ_Funding'!G17+'3_University'!G19+'4_Hospital'!G19+'5_Partner Institution '!G19+'6_Other Funding Sources'!G17</f>
        <v>0</v>
      </c>
      <c r="H19" s="6">
        <f>'2_SKGJ_Funding'!H17+'3_University'!H19+'4_Hospital'!H19+'5_Partner Institution '!H19+'6_Other Funding Sources'!H17</f>
        <v>0</v>
      </c>
    </row>
    <row r="20" spans="1:9" x14ac:dyDescent="0.2">
      <c r="A20" s="5" t="s">
        <v>60</v>
      </c>
      <c r="B20" s="6">
        <f>'2_SKGJ_Funding'!B18+'3_University'!B20+'4_Hospital'!B20+'5_Partner Institution '!B20+'6_Other Funding Sources'!B18</f>
        <v>0</v>
      </c>
      <c r="C20" s="6">
        <f>'2_SKGJ_Funding'!C18+'3_University'!C20+'4_Hospital'!C20+'5_Partner Institution '!C20+'6_Other Funding Sources'!C18</f>
        <v>0</v>
      </c>
      <c r="D20" s="6">
        <f>'2_SKGJ_Funding'!D18+'3_University'!D20+'4_Hospital'!D20+'5_Partner Institution '!D20+'6_Other Funding Sources'!D18</f>
        <v>0</v>
      </c>
      <c r="E20" s="6">
        <f>'2_SKGJ_Funding'!E18+'3_University'!E20+'4_Hospital'!E20+'5_Partner Institution '!E20+'6_Other Funding Sources'!E18</f>
        <v>0</v>
      </c>
      <c r="F20" s="6">
        <f>'2_SKGJ_Funding'!F18+'3_University'!F20+'4_Hospital'!F20+'5_Partner Institution '!F20+'6_Other Funding Sources'!F18</f>
        <v>0</v>
      </c>
      <c r="G20" s="6">
        <f>'2_SKGJ_Funding'!G18+'3_University'!G20+'4_Hospital'!G20+'5_Partner Institution '!G20+'6_Other Funding Sources'!G18</f>
        <v>0</v>
      </c>
      <c r="H20" s="6">
        <f>'2_SKGJ_Funding'!H18+'3_University'!H20+'4_Hospital'!H20+'5_Partner Institution '!H20+'6_Other Funding Sources'!H18</f>
        <v>0</v>
      </c>
    </row>
    <row r="21" spans="1:9" x14ac:dyDescent="0.2">
      <c r="A21" s="5" t="s">
        <v>31</v>
      </c>
      <c r="B21" s="6">
        <f>'2_SKGJ_Funding'!B19+'3_University'!B21+'4_Hospital'!B21+'5_Partner Institution '!B21+'6_Other Funding Sources'!B19</f>
        <v>0</v>
      </c>
      <c r="C21" s="6">
        <f>'2_SKGJ_Funding'!C19+'3_University'!C21+'4_Hospital'!C21+'5_Partner Institution '!C21+'6_Other Funding Sources'!C19</f>
        <v>0</v>
      </c>
      <c r="D21" s="6">
        <f>'2_SKGJ_Funding'!D19+'3_University'!D21+'4_Hospital'!D21+'5_Partner Institution '!D21+'6_Other Funding Sources'!D19</f>
        <v>0</v>
      </c>
      <c r="E21" s="6">
        <f>'2_SKGJ_Funding'!E19+'3_University'!E21+'4_Hospital'!E21+'5_Partner Institution '!E21+'6_Other Funding Sources'!E19</f>
        <v>0</v>
      </c>
      <c r="F21" s="6">
        <f>'2_SKGJ_Funding'!F19+'3_University'!F21+'4_Hospital'!F21+'5_Partner Institution '!F21+'6_Other Funding Sources'!F19</f>
        <v>0</v>
      </c>
      <c r="G21" s="6">
        <f>'2_SKGJ_Funding'!G19+'3_University'!G21+'4_Hospital'!G21+'5_Partner Institution '!G21+'6_Other Funding Sources'!G19</f>
        <v>0</v>
      </c>
      <c r="H21" s="6">
        <f>'2_SKGJ_Funding'!H19+'3_University'!H21+'4_Hospital'!H21+'5_Partner Institution '!H21+'6_Other Funding Sources'!H19</f>
        <v>0</v>
      </c>
    </row>
    <row r="22" spans="1:9" x14ac:dyDescent="0.2">
      <c r="A22" s="5" t="s">
        <v>12</v>
      </c>
      <c r="B22" s="6">
        <f>'2_SKGJ_Funding'!B20+'3_University'!B22+'4_Hospital'!B22+'5_Partner Institution '!B22+'6_Other Funding Sources'!B20</f>
        <v>0</v>
      </c>
      <c r="C22" s="6">
        <f>'2_SKGJ_Funding'!C20+'3_University'!C22+'4_Hospital'!C22+'5_Partner Institution '!C22+'6_Other Funding Sources'!C20</f>
        <v>0</v>
      </c>
      <c r="D22" s="6">
        <f>'2_SKGJ_Funding'!D20+'3_University'!D22+'4_Hospital'!D22+'5_Partner Institution '!D22+'6_Other Funding Sources'!D20</f>
        <v>0</v>
      </c>
      <c r="E22" s="6">
        <f>'2_SKGJ_Funding'!E20+'3_University'!E22+'4_Hospital'!E22+'5_Partner Institution '!E22+'6_Other Funding Sources'!E20</f>
        <v>0</v>
      </c>
      <c r="F22" s="6">
        <f>'2_SKGJ_Funding'!F20+'3_University'!F22+'4_Hospital'!F22+'5_Partner Institution '!F22+'6_Other Funding Sources'!F20</f>
        <v>0</v>
      </c>
      <c r="G22" s="6">
        <f>'2_SKGJ_Funding'!G20+'3_University'!G22+'4_Hospital'!G22+'5_Partner Institution '!G22+'6_Other Funding Sources'!G20</f>
        <v>0</v>
      </c>
      <c r="H22" s="6">
        <f>'2_SKGJ_Funding'!H20+'3_University'!H22+'4_Hospital'!H22+'5_Partner Institution '!H22+'6_Other Funding Sources'!H20</f>
        <v>0</v>
      </c>
    </row>
    <row r="23" spans="1:9" x14ac:dyDescent="0.2">
      <c r="A23" s="33"/>
      <c r="B23" s="34"/>
      <c r="C23" s="34"/>
      <c r="D23" s="34"/>
      <c r="E23" s="34"/>
      <c r="F23" s="34"/>
      <c r="G23" s="34"/>
      <c r="H23" s="34"/>
    </row>
    <row r="24" spans="1:9" x14ac:dyDescent="0.2">
      <c r="A24" s="2" t="s">
        <v>10</v>
      </c>
      <c r="B24" s="6">
        <f>'2_SKGJ_Funding'!B22+'3_University'!B24+'4_Hospital'!B24+'5_Partner Institution '!B24+'6_Other Funding Sources'!B22</f>
        <v>0</v>
      </c>
      <c r="C24" s="6">
        <f>'2_SKGJ_Funding'!C22+'3_University'!C24+'4_Hospital'!C24+'5_Partner Institution '!C24+'6_Other Funding Sources'!C22</f>
        <v>0</v>
      </c>
      <c r="D24" s="6">
        <f>'2_SKGJ_Funding'!D22+'3_University'!D24+'4_Hospital'!D24+'5_Partner Institution '!D24+'6_Other Funding Sources'!D22</f>
        <v>0</v>
      </c>
      <c r="E24" s="6">
        <f>'2_SKGJ_Funding'!E22+'3_University'!E24+'4_Hospital'!E24+'5_Partner Institution '!E24+'6_Other Funding Sources'!E22</f>
        <v>0</v>
      </c>
      <c r="F24" s="6">
        <f>'2_SKGJ_Funding'!F22+'3_University'!F24+'4_Hospital'!F24+'5_Partner Institution '!F24+'6_Other Funding Sources'!F22</f>
        <v>0</v>
      </c>
      <c r="G24" s="6">
        <f>'2_SKGJ_Funding'!G22+'3_University'!G24+'4_Hospital'!G24+'5_Partner Institution '!G24+'6_Other Funding Sources'!G22</f>
        <v>0</v>
      </c>
      <c r="H24" s="6">
        <f>'2_SKGJ_Funding'!H22+'3_University'!H24+'4_Hospital'!H24+'5_Partner Institution '!H24+'6_Other Funding Sources'!H22</f>
        <v>0</v>
      </c>
    </row>
    <row r="25" spans="1:9" x14ac:dyDescent="0.2">
      <c r="B25" s="34"/>
      <c r="C25" s="34"/>
      <c r="D25" s="34"/>
      <c r="E25" s="34"/>
      <c r="F25" s="34"/>
      <c r="G25" s="34"/>
      <c r="H25" s="34"/>
    </row>
    <row r="26" spans="1:9" x14ac:dyDescent="0.2">
      <c r="A26" s="2" t="s">
        <v>28</v>
      </c>
      <c r="B26" s="6">
        <f>B13+B22+B24</f>
        <v>0</v>
      </c>
      <c r="C26" s="6">
        <f t="shared" ref="C26:H26" si="1">C13+C22+C24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</row>
    <row r="27" spans="1:9" x14ac:dyDescent="0.2">
      <c r="A27" s="44"/>
      <c r="B27" s="44"/>
      <c r="C27" s="44"/>
      <c r="D27" s="44"/>
      <c r="E27" s="44"/>
      <c r="F27" s="44"/>
      <c r="G27" s="44"/>
      <c r="H27" s="44"/>
      <c r="I27" s="20"/>
    </row>
    <row r="28" spans="1:9" x14ac:dyDescent="0.2">
      <c r="A28" s="10"/>
      <c r="B28" s="11"/>
      <c r="C28" s="12"/>
      <c r="D28" s="12"/>
      <c r="E28" s="12"/>
      <c r="F28" s="12"/>
      <c r="G28" s="12"/>
      <c r="H28" s="12"/>
      <c r="I28" s="20"/>
    </row>
    <row r="29" spans="1:9" x14ac:dyDescent="0.2">
      <c r="B29" s="13"/>
      <c r="C29" s="9"/>
      <c r="D29" s="9"/>
      <c r="E29" s="9"/>
      <c r="F29" s="9"/>
      <c r="G29" s="9"/>
      <c r="H29" s="9"/>
    </row>
    <row r="30" spans="1:9" x14ac:dyDescent="0.2">
      <c r="A30" s="1" t="s">
        <v>56</v>
      </c>
      <c r="B30" s="13"/>
      <c r="C30" s="9"/>
      <c r="D30" s="9"/>
      <c r="E30" s="9"/>
      <c r="F30" s="9"/>
      <c r="G30" s="9"/>
      <c r="H30" s="9"/>
    </row>
    <row r="31" spans="1:9" x14ac:dyDescent="0.2">
      <c r="A31" s="1"/>
      <c r="B31" s="13"/>
      <c r="C31" s="9"/>
      <c r="D31" s="9"/>
      <c r="E31" s="9"/>
      <c r="F31" s="9"/>
      <c r="G31" s="9"/>
      <c r="H31" s="9"/>
    </row>
    <row r="32" spans="1:9" x14ac:dyDescent="0.2">
      <c r="A32" s="5" t="s">
        <v>33</v>
      </c>
      <c r="B32" s="6"/>
      <c r="C32" s="6"/>
      <c r="D32" s="6"/>
      <c r="E32" s="6"/>
      <c r="F32" s="6"/>
      <c r="G32" s="6"/>
      <c r="H32" s="17" t="s">
        <v>19</v>
      </c>
    </row>
    <row r="33" spans="1:8" x14ac:dyDescent="0.2">
      <c r="A33" s="5" t="s">
        <v>26</v>
      </c>
      <c r="B33" s="6">
        <f>'3_University'!B33+'4_Hospital'!B33+'5_Partner Institution '!B33+'6_Other Funding Sources'!B31</f>
        <v>0</v>
      </c>
      <c r="C33" s="6">
        <f>'3_University'!C33+'4_Hospital'!C33+'5_Partner Institution '!C33+'6_Other Funding Sources'!C31</f>
        <v>0</v>
      </c>
      <c r="D33" s="6">
        <f>'3_University'!D33+'4_Hospital'!D33+'5_Partner Institution '!D33+'6_Other Funding Sources'!D31</f>
        <v>0</v>
      </c>
      <c r="E33" s="6">
        <f>'3_University'!E33+'4_Hospital'!E33+'5_Partner Institution '!E33+'6_Other Funding Sources'!E31</f>
        <v>0</v>
      </c>
      <c r="F33" s="6">
        <f>'3_University'!F33+'4_Hospital'!F33+'5_Partner Institution '!F33+'6_Other Funding Sources'!F31</f>
        <v>0</v>
      </c>
      <c r="G33" s="6">
        <f>'3_University'!G33+'4_Hospital'!G33+'5_Partner Institution '!G33+'6_Other Funding Sources'!G31</f>
        <v>0</v>
      </c>
      <c r="H33" s="6">
        <f>'3_University'!H33+'4_Hospital'!H33+'5_Partner Institution '!H33+'6_Other Funding Sources'!H31</f>
        <v>0</v>
      </c>
    </row>
    <row r="34" spans="1:8" x14ac:dyDescent="0.2">
      <c r="A34" s="5" t="s">
        <v>27</v>
      </c>
      <c r="B34" s="6">
        <f>'3_University'!B34+'4_Hospital'!B34+'5_Partner Institution '!B34+'6_Other Funding Sources'!B32</f>
        <v>0</v>
      </c>
      <c r="C34" s="6">
        <f>'3_University'!C34+'4_Hospital'!C34+'5_Partner Institution '!C34+'6_Other Funding Sources'!C32</f>
        <v>0</v>
      </c>
      <c r="D34" s="6">
        <f>'3_University'!D34+'4_Hospital'!D34+'5_Partner Institution '!D34+'6_Other Funding Sources'!D32</f>
        <v>0</v>
      </c>
      <c r="E34" s="6">
        <f>'3_University'!E34+'4_Hospital'!E34+'5_Partner Institution '!E34+'6_Other Funding Sources'!E32</f>
        <v>0</v>
      </c>
      <c r="F34" s="6">
        <f>'3_University'!F34+'4_Hospital'!F34+'5_Partner Institution '!F34+'6_Other Funding Sources'!F32</f>
        <v>0</v>
      </c>
      <c r="G34" s="6">
        <f>'3_University'!G34+'4_Hospital'!G34+'5_Partner Institution '!G34+'6_Other Funding Sources'!G32</f>
        <v>0</v>
      </c>
      <c r="H34" s="6">
        <f>'3_University'!H34+'4_Hospital'!H34+'5_Partner Institution '!H34+'6_Other Funding Sources'!H32</f>
        <v>0</v>
      </c>
    </row>
    <row r="35" spans="1:8" x14ac:dyDescent="0.2">
      <c r="A35" s="1"/>
      <c r="B35" s="13"/>
      <c r="C35" s="9"/>
      <c r="D35" s="9"/>
      <c r="E35" s="9"/>
      <c r="F35" s="9"/>
      <c r="G35" s="9"/>
      <c r="H35" s="9"/>
    </row>
    <row r="36" spans="1:8" x14ac:dyDescent="0.2">
      <c r="A36" s="5" t="s">
        <v>34</v>
      </c>
      <c r="B36" s="6"/>
      <c r="C36" s="6"/>
      <c r="D36" s="6"/>
      <c r="E36" s="6"/>
      <c r="F36" s="6"/>
      <c r="G36" s="6"/>
      <c r="H36" s="6"/>
    </row>
    <row r="37" spans="1:8" x14ac:dyDescent="0.2">
      <c r="A37" s="5" t="s">
        <v>42</v>
      </c>
      <c r="B37" s="6">
        <f>B11+B12</f>
        <v>0</v>
      </c>
      <c r="C37" s="6">
        <f t="shared" ref="C37:F37" si="2">C11+C12</f>
        <v>0</v>
      </c>
      <c r="D37" s="6">
        <f t="shared" si="2"/>
        <v>0</v>
      </c>
      <c r="E37" s="6">
        <f t="shared" si="2"/>
        <v>0</v>
      </c>
      <c r="F37" s="6">
        <f t="shared" si="2"/>
        <v>0</v>
      </c>
      <c r="G37" s="6">
        <f>G11+G12</f>
        <v>0</v>
      </c>
      <c r="H37" s="6">
        <f>H11+H12</f>
        <v>0</v>
      </c>
    </row>
    <row r="38" spans="1:8" x14ac:dyDescent="0.2">
      <c r="A38" s="5" t="s">
        <v>16</v>
      </c>
      <c r="B38" s="6">
        <f>'3_University'!B38+'4_Hospital'!B38+'5_Partner Institution '!B38+'6_Other Funding Sources'!B36</f>
        <v>0</v>
      </c>
      <c r="C38" s="6">
        <f>'3_University'!C38+'4_Hospital'!C38+'5_Partner Institution '!C38+'6_Other Funding Sources'!C36</f>
        <v>0</v>
      </c>
      <c r="D38" s="6">
        <f>'3_University'!D38+'4_Hospital'!D38+'5_Partner Institution '!D38+'6_Other Funding Sources'!D36</f>
        <v>0</v>
      </c>
      <c r="E38" s="6">
        <f>'3_University'!E38+'4_Hospital'!E38+'5_Partner Institution '!E38+'6_Other Funding Sources'!E36</f>
        <v>0</v>
      </c>
      <c r="F38" s="6">
        <f>'3_University'!F38+'4_Hospital'!F38+'5_Partner Institution '!F38+'6_Other Funding Sources'!F36</f>
        <v>0</v>
      </c>
      <c r="G38" s="6">
        <f>'3_University'!G38+'4_Hospital'!G38+'5_Partner Institution '!G38+'6_Other Funding Sources'!G36</f>
        <v>0</v>
      </c>
      <c r="H38" s="6">
        <f>'3_University'!H38+'4_Hospital'!H38+'5_Partner Institution '!H38+'6_Other Funding Sources'!H36</f>
        <v>0</v>
      </c>
    </row>
    <row r="39" spans="1:8" x14ac:dyDescent="0.2">
      <c r="A39" s="5" t="s">
        <v>17</v>
      </c>
      <c r="B39" s="6">
        <f>'3_University'!B39+'4_Hospital'!B39+'5_Partner Institution '!B39+'6_Other Funding Sources'!B37</f>
        <v>0</v>
      </c>
      <c r="C39" s="6">
        <f>'3_University'!C39+'4_Hospital'!C39+'5_Partner Institution '!C39+'6_Other Funding Sources'!C37</f>
        <v>0</v>
      </c>
      <c r="D39" s="6">
        <f>'3_University'!D39+'4_Hospital'!D39+'5_Partner Institution '!D39+'6_Other Funding Sources'!D37</f>
        <v>0</v>
      </c>
      <c r="E39" s="6">
        <f>'3_University'!E39+'4_Hospital'!E39+'5_Partner Institution '!E39+'6_Other Funding Sources'!E37</f>
        <v>0</v>
      </c>
      <c r="F39" s="6">
        <f>'3_University'!F39+'4_Hospital'!F39+'5_Partner Institution '!F39+'6_Other Funding Sources'!F37</f>
        <v>0</v>
      </c>
      <c r="G39" s="6">
        <f>'3_University'!G39+'4_Hospital'!G39+'5_Partner Institution '!G39+'6_Other Funding Sources'!G37</f>
        <v>0</v>
      </c>
      <c r="H39" s="6">
        <f>'3_University'!H39+'4_Hospital'!H39+'5_Partner Institution '!H39+'6_Other Funding Sources'!H37</f>
        <v>0</v>
      </c>
    </row>
    <row r="40" spans="1:8" x14ac:dyDescent="0.2">
      <c r="A40" s="5" t="s">
        <v>14</v>
      </c>
      <c r="B40" s="16" t="e">
        <f t="shared" ref="B40:H40" si="3">B39/B26</f>
        <v>#DIV/0!</v>
      </c>
      <c r="C40" s="16" t="e">
        <f t="shared" si="3"/>
        <v>#DIV/0!</v>
      </c>
      <c r="D40" s="16" t="e">
        <f t="shared" si="3"/>
        <v>#DIV/0!</v>
      </c>
      <c r="E40" s="16" t="e">
        <f t="shared" si="3"/>
        <v>#DIV/0!</v>
      </c>
      <c r="F40" s="16" t="e">
        <f>F39/F26</f>
        <v>#DIV/0!</v>
      </c>
      <c r="G40" s="16" t="e">
        <f>G39/G26</f>
        <v>#DIV/0!</v>
      </c>
      <c r="H40" s="16" t="e">
        <f t="shared" si="3"/>
        <v>#DIV/0!</v>
      </c>
    </row>
    <row r="41" spans="1:8" x14ac:dyDescent="0.2">
      <c r="A41" s="1"/>
      <c r="B41" s="9"/>
      <c r="C41" s="9"/>
      <c r="D41" s="9"/>
      <c r="E41" s="9"/>
      <c r="F41" s="9"/>
      <c r="G41" s="9"/>
      <c r="H41" s="9"/>
    </row>
    <row r="42" spans="1:8" x14ac:dyDescent="0.2">
      <c r="A42" s="1" t="s">
        <v>61</v>
      </c>
      <c r="B42" s="9"/>
      <c r="C42" s="9"/>
      <c r="D42" s="9"/>
      <c r="E42" s="9"/>
      <c r="F42" s="9"/>
      <c r="G42" s="9"/>
      <c r="H42" s="9"/>
    </row>
    <row r="43" spans="1:8" x14ac:dyDescent="0.2">
      <c r="A43" s="2"/>
      <c r="B43" s="43" t="e">
        <f>('3_University'!B26+'4_Hospital'!B26+'5_Partner Institution '!B26)/('2_SKGJ_Funding'!B24+'3_University'!B26+'4_Hospital'!B26+'5_Partner Institution '!B26)</f>
        <v>#DIV/0!</v>
      </c>
      <c r="C43" s="43" t="e">
        <f>('3_University'!C26+'4_Hospital'!C26+'5_Partner Institution '!C26)/('2_SKGJ_Funding'!C24+'3_University'!C26+'4_Hospital'!C26+'5_Partner Institution '!C26)</f>
        <v>#DIV/0!</v>
      </c>
      <c r="D43" s="43" t="e">
        <f>('3_University'!D26+'4_Hospital'!D26+'5_Partner Institution '!D26)/('2_SKGJ_Funding'!D24+'3_University'!D26+'4_Hospital'!D26+'5_Partner Institution '!D26)</f>
        <v>#DIV/0!</v>
      </c>
      <c r="E43" s="43" t="e">
        <f>('3_University'!E26+'4_Hospital'!E26+'5_Partner Institution '!E26)/('2_SKGJ_Funding'!E24+'3_University'!E26+'4_Hospital'!E26+'5_Partner Institution '!E26)</f>
        <v>#DIV/0!</v>
      </c>
      <c r="F43" s="43" t="e">
        <f>('3_University'!F26+'4_Hospital'!F26+'5_Partner Institution '!F26)/('2_SKGJ_Funding'!F24+'3_University'!F26+'4_Hospital'!F26+'5_Partner Institution '!F26)</f>
        <v>#DIV/0!</v>
      </c>
      <c r="G43" s="43" t="e">
        <f>('3_University'!G26+'4_Hospital'!G26+'5_Partner Institution '!G26)/('2_SKGJ_Funding'!G24+'3_University'!G26+'4_Hospital'!G26+'5_Partner Institution '!G26)</f>
        <v>#DIV/0!</v>
      </c>
      <c r="H43" s="43" t="e">
        <f>('3_University'!H26+'4_Hospital'!H26+'5_Partner Institution '!H26)/('2_SKGJ_Funding'!H24+'3_University'!H26+'4_Hospital'!H26+'5_Partner Institution '!H26)</f>
        <v>#DIV/0!</v>
      </c>
    </row>
    <row r="44" spans="1:8" x14ac:dyDescent="0.2">
      <c r="A44" s="1"/>
      <c r="B44" s="9" t="s">
        <v>62</v>
      </c>
      <c r="C44" s="9"/>
      <c r="D44" s="9"/>
      <c r="E44" s="9"/>
      <c r="F44" s="9"/>
      <c r="G44" s="9"/>
      <c r="H44" s="9"/>
    </row>
    <row r="45" spans="1:8" ht="16" thickBot="1" x14ac:dyDescent="0.25">
      <c r="B45" s="7"/>
      <c r="C45" s="7"/>
      <c r="D45" s="7"/>
      <c r="E45" s="7"/>
      <c r="F45" s="7"/>
      <c r="G45" s="7"/>
      <c r="H45" s="7"/>
    </row>
    <row r="46" spans="1:8" s="21" customFormat="1" ht="16" thickBot="1" x14ac:dyDescent="0.25">
      <c r="A46" s="14" t="s">
        <v>11</v>
      </c>
      <c r="B46" s="15" t="s">
        <v>50</v>
      </c>
      <c r="C46" s="15" t="s">
        <v>51</v>
      </c>
      <c r="D46" s="15" t="s">
        <v>52</v>
      </c>
      <c r="E46" s="15" t="s">
        <v>53</v>
      </c>
      <c r="F46" s="15" t="s">
        <v>54</v>
      </c>
      <c r="G46" s="15" t="s">
        <v>55</v>
      </c>
      <c r="H46"/>
    </row>
    <row r="47" spans="1:8" s="21" customFormat="1" ht="17" thickTop="1" thickBot="1" x14ac:dyDescent="0.25">
      <c r="A47" s="18" t="s">
        <v>18</v>
      </c>
      <c r="B47" s="23"/>
      <c r="C47" s="23"/>
      <c r="D47" s="23"/>
      <c r="E47" s="23"/>
      <c r="F47" s="23"/>
      <c r="G47" s="23"/>
      <c r="H47"/>
    </row>
    <row r="48" spans="1:8" ht="16" thickTop="1" x14ac:dyDescent="0.2">
      <c r="A48" s="45" t="s">
        <v>22</v>
      </c>
      <c r="B48" s="45"/>
      <c r="C48" s="45"/>
      <c r="D48" s="45"/>
      <c r="E48" s="45"/>
      <c r="F48" s="45"/>
      <c r="G48" s="45"/>
      <c r="H48" s="45"/>
    </row>
    <row r="49" spans="1:8" x14ac:dyDescent="0.2">
      <c r="A49" s="45" t="s">
        <v>21</v>
      </c>
      <c r="B49" s="45"/>
      <c r="C49" s="45"/>
      <c r="D49" s="45"/>
      <c r="E49" s="45"/>
      <c r="F49" s="45"/>
      <c r="G49" s="45"/>
      <c r="H49" s="45"/>
    </row>
  </sheetData>
  <sheetProtection formatCells="0" formatColumns="0" formatRows="0" insertColumns="0" insertRows="0" insertHyperlinks="0" deleteColumns="0" deleteRows="0" sort="0" autoFilter="0" pivotTables="0"/>
  <mergeCells count="3">
    <mergeCell ref="A27:H27"/>
    <mergeCell ref="A48:H48"/>
    <mergeCell ref="A49:H49"/>
  </mergeCells>
  <phoneticPr fontId="12" type="noConversion"/>
  <printOptions horizontalCentered="1"/>
  <pageMargins left="0.70866141732283472" right="0.70866141732283472" top="1.1417322834645669" bottom="0.78740157480314965" header="0.55118110236220474" footer="0.31496062992125984"/>
  <pageSetup paperSize="9" scale="78" orientation="portrait" r:id="rId1"/>
  <headerFooter>
    <oddHeader>&amp;C&amp;18&amp;A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38"/>
  <sheetViews>
    <sheetView tabSelected="1" zoomScaleNormal="100" workbookViewId="0">
      <selection activeCell="Q19" sqref="Q19"/>
    </sheetView>
  </sheetViews>
  <sheetFormatPr baseColWidth="10" defaultColWidth="11.5" defaultRowHeight="15" x14ac:dyDescent="0.2"/>
  <cols>
    <col min="1" max="1" width="23" customWidth="1"/>
    <col min="2" max="2" width="10.5" customWidth="1"/>
    <col min="8" max="8" width="13.6640625" customWidth="1"/>
  </cols>
  <sheetData>
    <row r="1" spans="1:8" x14ac:dyDescent="0.2">
      <c r="A1" s="1" t="s">
        <v>15</v>
      </c>
    </row>
    <row r="3" spans="1:8" s="1" customFormat="1" x14ac:dyDescent="0.2">
      <c r="A3" s="15" t="s">
        <v>0</v>
      </c>
      <c r="B3" s="15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15" t="s">
        <v>19</v>
      </c>
    </row>
    <row r="4" spans="1:8" s="1" customFormat="1" x14ac:dyDescent="0.2"/>
    <row r="5" spans="1:8" x14ac:dyDescent="0.2">
      <c r="A5" s="3" t="s">
        <v>32</v>
      </c>
      <c r="B5" s="4"/>
      <c r="C5" s="4"/>
      <c r="D5" s="4"/>
      <c r="E5" s="4"/>
      <c r="F5" s="4"/>
      <c r="G5" s="4"/>
      <c r="H5" s="4"/>
    </row>
    <row r="6" spans="1:8" x14ac:dyDescent="0.2">
      <c r="A6" s="5" t="s">
        <v>20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6">
        <f>SUM(B6:G6)</f>
        <v>0</v>
      </c>
    </row>
    <row r="7" spans="1:8" x14ac:dyDescent="0.2">
      <c r="A7" s="5" t="s">
        <v>1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6">
        <f t="shared" ref="H7:H11" si="0">SUM(B7:G7)</f>
        <v>0</v>
      </c>
    </row>
    <row r="8" spans="1:8" x14ac:dyDescent="0.2">
      <c r="A8" s="5" t="s">
        <v>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6">
        <f t="shared" si="0"/>
        <v>0</v>
      </c>
    </row>
    <row r="9" spans="1:8" x14ac:dyDescent="0.2">
      <c r="A9" s="5" t="s">
        <v>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6">
        <f t="shared" si="0"/>
        <v>0</v>
      </c>
    </row>
    <row r="10" spans="1:8" x14ac:dyDescent="0.2">
      <c r="A10" s="5" t="s">
        <v>36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6">
        <f t="shared" si="0"/>
        <v>0</v>
      </c>
    </row>
    <row r="11" spans="1:8" x14ac:dyDescent="0.2">
      <c r="A11" s="5" t="s">
        <v>5</v>
      </c>
      <c r="B11" s="6">
        <f t="shared" ref="B11:G11" si="1">SUM(B6:B10)</f>
        <v>0</v>
      </c>
      <c r="C11" s="6">
        <f t="shared" si="1"/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0"/>
        <v>0</v>
      </c>
    </row>
    <row r="12" spans="1:8" x14ac:dyDescent="0.2">
      <c r="B12" s="7"/>
      <c r="C12" s="7"/>
      <c r="D12" s="7"/>
      <c r="E12" s="7"/>
      <c r="F12" s="7"/>
      <c r="G12" s="7"/>
      <c r="H12" s="7"/>
    </row>
    <row r="13" spans="1:8" x14ac:dyDescent="0.2">
      <c r="A13" s="3" t="s">
        <v>23</v>
      </c>
      <c r="B13" s="8"/>
      <c r="C13" s="8"/>
      <c r="D13" s="8"/>
      <c r="E13" s="8"/>
      <c r="F13" s="8"/>
      <c r="G13" s="8"/>
      <c r="H13" s="8"/>
    </row>
    <row r="14" spans="1:8" x14ac:dyDescent="0.2">
      <c r="A14" s="5" t="s">
        <v>6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6">
        <f t="shared" ref="H14:H20" si="2">SUM(B14:G14)</f>
        <v>0</v>
      </c>
    </row>
    <row r="15" spans="1:8" x14ac:dyDescent="0.2">
      <c r="A15" s="5" t="s">
        <v>7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6">
        <f t="shared" si="2"/>
        <v>0</v>
      </c>
    </row>
    <row r="16" spans="1:8" x14ac:dyDescent="0.2">
      <c r="A16" s="5" t="s">
        <v>8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6">
        <f t="shared" si="2"/>
        <v>0</v>
      </c>
    </row>
    <row r="17" spans="1:9" x14ac:dyDescent="0.2">
      <c r="A17" s="5" t="s">
        <v>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6">
        <f t="shared" si="2"/>
        <v>0</v>
      </c>
    </row>
    <row r="18" spans="1:9" x14ac:dyDescent="0.2">
      <c r="A18" s="5" t="s">
        <v>59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6">
        <f t="shared" si="2"/>
        <v>0</v>
      </c>
    </row>
    <row r="19" spans="1:9" x14ac:dyDescent="0.2">
      <c r="A19" s="5" t="s">
        <v>4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6">
        <f t="shared" si="2"/>
        <v>0</v>
      </c>
    </row>
    <row r="20" spans="1:9" x14ac:dyDescent="0.2">
      <c r="A20" s="5" t="s">
        <v>12</v>
      </c>
      <c r="B20" s="6">
        <f t="shared" ref="B20:G20" si="3">SUM(B14:B19)</f>
        <v>0</v>
      </c>
      <c r="C20" s="6">
        <f t="shared" si="3"/>
        <v>0</v>
      </c>
      <c r="D20" s="6">
        <f t="shared" si="3"/>
        <v>0</v>
      </c>
      <c r="E20" s="6">
        <f t="shared" si="3"/>
        <v>0</v>
      </c>
      <c r="F20" s="6">
        <f t="shared" si="3"/>
        <v>0</v>
      </c>
      <c r="G20" s="6">
        <f t="shared" si="3"/>
        <v>0</v>
      </c>
      <c r="H20" s="6">
        <f t="shared" si="2"/>
        <v>0</v>
      </c>
    </row>
    <row r="21" spans="1:9" x14ac:dyDescent="0.2">
      <c r="B21" s="7"/>
      <c r="C21" s="7"/>
      <c r="D21" s="7"/>
      <c r="E21" s="7"/>
      <c r="F21" s="7"/>
      <c r="G21" s="7"/>
      <c r="H21" s="7"/>
    </row>
    <row r="22" spans="1:9" x14ac:dyDescent="0.2">
      <c r="A22" s="2" t="s">
        <v>10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6">
        <f t="shared" ref="H22" si="4">SUM(B22:G22)</f>
        <v>0</v>
      </c>
    </row>
    <row r="23" spans="1:9" x14ac:dyDescent="0.2">
      <c r="B23" s="9"/>
      <c r="C23" s="9"/>
      <c r="D23" s="9"/>
      <c r="E23" s="9"/>
      <c r="F23" s="9"/>
      <c r="G23" s="9"/>
      <c r="H23" s="9"/>
    </row>
    <row r="24" spans="1:9" x14ac:dyDescent="0.2">
      <c r="A24" s="2" t="s">
        <v>35</v>
      </c>
      <c r="B24" s="6">
        <f t="shared" ref="B24:G24" si="5">B22+B20+B11</f>
        <v>0</v>
      </c>
      <c r="C24" s="6">
        <f t="shared" si="5"/>
        <v>0</v>
      </c>
      <c r="D24" s="6">
        <f t="shared" si="5"/>
        <v>0</v>
      </c>
      <c r="E24" s="6">
        <f t="shared" si="5"/>
        <v>0</v>
      </c>
      <c r="F24" s="6">
        <f t="shared" si="5"/>
        <v>0</v>
      </c>
      <c r="G24" s="6">
        <f t="shared" si="5"/>
        <v>0</v>
      </c>
      <c r="H24" s="6">
        <f t="shared" ref="H24" si="6">SUM(B24:G24)</f>
        <v>0</v>
      </c>
    </row>
    <row r="25" spans="1:9" x14ac:dyDescent="0.2">
      <c r="A25" s="44"/>
      <c r="B25" s="44"/>
      <c r="C25" s="44"/>
      <c r="D25" s="44"/>
      <c r="E25" s="44"/>
      <c r="F25" s="44"/>
      <c r="G25" s="44"/>
      <c r="H25" s="44"/>
      <c r="I25" s="20"/>
    </row>
    <row r="26" spans="1:9" x14ac:dyDescent="0.2">
      <c r="A26" s="10" t="s">
        <v>58</v>
      </c>
      <c r="B26" s="11"/>
      <c r="C26" s="12"/>
      <c r="D26" s="12"/>
      <c r="E26" s="12"/>
      <c r="F26" s="12"/>
      <c r="G26" s="12"/>
      <c r="H26" s="12"/>
      <c r="I26" s="20"/>
    </row>
    <row r="27" spans="1:9" x14ac:dyDescent="0.2">
      <c r="B27" s="13"/>
      <c r="C27" s="9"/>
      <c r="D27" s="9"/>
      <c r="E27" s="9"/>
      <c r="F27" s="9"/>
      <c r="G27" s="9"/>
      <c r="H27" s="9"/>
    </row>
    <row r="28" spans="1:9" ht="16" thickBot="1" x14ac:dyDescent="0.25">
      <c r="B28" s="13"/>
      <c r="C28" s="9"/>
      <c r="D28" s="9"/>
      <c r="E28" s="9"/>
      <c r="F28" s="9"/>
      <c r="G28" s="9"/>
      <c r="H28" s="9"/>
    </row>
    <row r="29" spans="1:9" ht="22" thickBot="1" x14ac:dyDescent="0.3">
      <c r="A29" s="46" t="s">
        <v>57</v>
      </c>
      <c r="B29" s="47"/>
      <c r="C29" s="47"/>
      <c r="D29" s="47"/>
      <c r="E29" s="47"/>
      <c r="F29" s="47"/>
      <c r="G29" s="47"/>
      <c r="H29" s="48"/>
    </row>
    <row r="30" spans="1:9" x14ac:dyDescent="0.2">
      <c r="A30" s="37" t="s">
        <v>46</v>
      </c>
      <c r="B30" s="36" t="s">
        <v>50</v>
      </c>
      <c r="C30" s="36" t="s">
        <v>51</v>
      </c>
      <c r="D30" s="36" t="s">
        <v>52</v>
      </c>
      <c r="E30" s="36" t="s">
        <v>53</v>
      </c>
      <c r="F30" s="36" t="s">
        <v>54</v>
      </c>
      <c r="G30" s="36" t="s">
        <v>55</v>
      </c>
      <c r="H30" s="38" t="s">
        <v>19</v>
      </c>
    </row>
    <row r="31" spans="1:9" x14ac:dyDescent="0.2">
      <c r="A31" s="39" t="s">
        <v>49</v>
      </c>
      <c r="B31" s="5"/>
      <c r="C31" s="5"/>
      <c r="D31" s="5"/>
      <c r="E31" s="5"/>
      <c r="F31" s="5"/>
      <c r="G31" s="5"/>
      <c r="H31" s="40">
        <f>SUM(B31:G31)</f>
        <v>0</v>
      </c>
    </row>
    <row r="32" spans="1:9" x14ac:dyDescent="0.2">
      <c r="A32" s="39" t="s">
        <v>47</v>
      </c>
      <c r="B32" s="5"/>
      <c r="C32" s="5"/>
      <c r="D32" s="5"/>
      <c r="E32" s="5"/>
      <c r="F32" s="5"/>
      <c r="G32" s="5"/>
      <c r="H32" s="40">
        <f t="shared" ref="H32:H33" si="7">SUM(B32:G32)</f>
        <v>0</v>
      </c>
    </row>
    <row r="33" spans="1:8" x14ac:dyDescent="0.2">
      <c r="A33" s="39" t="s">
        <v>48</v>
      </c>
      <c r="B33" s="5"/>
      <c r="C33" s="5"/>
      <c r="D33" s="5"/>
      <c r="E33" s="5"/>
      <c r="F33" s="5"/>
      <c r="G33" s="5"/>
      <c r="H33" s="40">
        <f t="shared" si="7"/>
        <v>0</v>
      </c>
    </row>
    <row r="34" spans="1:8" s="1" customFormat="1" ht="16" thickBot="1" x14ac:dyDescent="0.25">
      <c r="A34" s="41" t="s">
        <v>19</v>
      </c>
      <c r="B34" s="35">
        <f>SUM(B31:B33)</f>
        <v>0</v>
      </c>
      <c r="C34" s="35">
        <f t="shared" ref="C34:H34" si="8">SUM(C31:C33)</f>
        <v>0</v>
      </c>
      <c r="D34" s="35">
        <f t="shared" si="8"/>
        <v>0</v>
      </c>
      <c r="E34" s="35">
        <f t="shared" si="8"/>
        <v>0</v>
      </c>
      <c r="F34" s="35">
        <f t="shared" si="8"/>
        <v>0</v>
      </c>
      <c r="G34" s="35">
        <f t="shared" si="8"/>
        <v>0</v>
      </c>
      <c r="H34" s="42">
        <f t="shared" si="8"/>
        <v>0</v>
      </c>
    </row>
    <row r="35" spans="1:8" x14ac:dyDescent="0.2">
      <c r="A35" s="1"/>
      <c r="B35" s="9"/>
      <c r="C35" s="9"/>
      <c r="D35" s="9"/>
      <c r="E35" s="9"/>
      <c r="F35" s="9"/>
      <c r="G35" s="9"/>
      <c r="H35" s="9"/>
    </row>
    <row r="36" spans="1:8" x14ac:dyDescent="0.2">
      <c r="B36" s="7"/>
      <c r="C36" s="7"/>
      <c r="D36" s="7"/>
      <c r="E36" s="7"/>
      <c r="F36" s="7"/>
      <c r="G36" s="7"/>
      <c r="H36" s="7"/>
    </row>
    <row r="37" spans="1:8" s="21" customFormat="1" x14ac:dyDescent="0.2">
      <c r="A37"/>
      <c r="B37"/>
      <c r="C37"/>
      <c r="D37"/>
      <c r="E37"/>
      <c r="F37"/>
      <c r="G37"/>
      <c r="H37"/>
    </row>
    <row r="38" spans="1:8" s="21" customFormat="1" x14ac:dyDescent="0.2">
      <c r="A38"/>
      <c r="B38"/>
      <c r="C38"/>
      <c r="D38"/>
      <c r="E38"/>
      <c r="F38"/>
      <c r="G38"/>
      <c r="H38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25:H25"/>
    <mergeCell ref="A29:H29"/>
  </mergeCells>
  <phoneticPr fontId="12" type="noConversion"/>
  <printOptions horizontalCentered="1"/>
  <pageMargins left="0.70866141732283472" right="0.70866141732283472" top="1.2204724409448819" bottom="0.78740157480314965" header="0.55118110236220474" footer="0.31496062992125984"/>
  <pageSetup paperSize="9" scale="83" orientation="portrait" r:id="rId1"/>
  <headerFooter>
    <oddHeader>&amp;C&amp;18&amp;A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I44"/>
  <sheetViews>
    <sheetView zoomScaleNormal="100" workbookViewId="0">
      <selection activeCell="N16" sqref="N16"/>
    </sheetView>
  </sheetViews>
  <sheetFormatPr baseColWidth="10" defaultColWidth="11.5" defaultRowHeight="15" x14ac:dyDescent="0.2"/>
  <cols>
    <col min="1" max="1" width="29.6640625" customWidth="1"/>
    <col min="2" max="2" width="10.5" customWidth="1"/>
    <col min="8" max="8" width="13.6640625" customWidth="1"/>
  </cols>
  <sheetData>
    <row r="1" spans="1:8" x14ac:dyDescent="0.2">
      <c r="A1" s="1" t="s">
        <v>15</v>
      </c>
    </row>
    <row r="3" spans="1:8" s="1" customFormat="1" x14ac:dyDescent="0.2">
      <c r="A3" s="15" t="s">
        <v>0</v>
      </c>
      <c r="B3" s="15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15" t="s">
        <v>19</v>
      </c>
    </row>
    <row r="4" spans="1:8" s="1" customFormat="1" x14ac:dyDescent="0.2"/>
    <row r="5" spans="1:8" x14ac:dyDescent="0.2">
      <c r="A5" s="3" t="s">
        <v>30</v>
      </c>
      <c r="B5" s="4"/>
      <c r="C5" s="4"/>
      <c r="D5" s="4"/>
      <c r="E5" s="4"/>
      <c r="F5" s="4"/>
      <c r="G5" s="4"/>
      <c r="H5" s="4"/>
    </row>
    <row r="6" spans="1:8" x14ac:dyDescent="0.2">
      <c r="A6" s="5" t="s">
        <v>20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6">
        <f>SUM(B6:G6)</f>
        <v>0</v>
      </c>
    </row>
    <row r="7" spans="1:8" x14ac:dyDescent="0.2">
      <c r="A7" s="5" t="s">
        <v>1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6">
        <f t="shared" ref="H7:H13" si="0">SUM(B7:G7)</f>
        <v>0</v>
      </c>
    </row>
    <row r="8" spans="1:8" x14ac:dyDescent="0.2">
      <c r="A8" s="5" t="s">
        <v>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6">
        <f t="shared" si="0"/>
        <v>0</v>
      </c>
    </row>
    <row r="9" spans="1:8" x14ac:dyDescent="0.2">
      <c r="A9" s="5" t="s">
        <v>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6">
        <f t="shared" si="0"/>
        <v>0</v>
      </c>
    </row>
    <row r="10" spans="1:8" x14ac:dyDescent="0.2">
      <c r="A10" s="5" t="s">
        <v>36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6">
        <f t="shared" si="0"/>
        <v>0</v>
      </c>
    </row>
    <row r="11" spans="1:8" s="21" customFormat="1" ht="32" x14ac:dyDescent="0.2">
      <c r="A11" s="26" t="s">
        <v>63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6">
        <f t="shared" si="0"/>
        <v>0</v>
      </c>
    </row>
    <row r="12" spans="1:8" s="21" customFormat="1" ht="32" x14ac:dyDescent="0.2">
      <c r="A12" s="30" t="s">
        <v>64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9">
        <f>SUM(B12:G12)</f>
        <v>0</v>
      </c>
    </row>
    <row r="13" spans="1:8" x14ac:dyDescent="0.2">
      <c r="A13" s="5" t="s">
        <v>5</v>
      </c>
      <c r="B13" s="6">
        <f t="shared" ref="B13:G13" si="1">SUM(B6:B12)</f>
        <v>0</v>
      </c>
      <c r="C13" s="6">
        <f t="shared" si="1"/>
        <v>0</v>
      </c>
      <c r="D13" s="6">
        <f t="shared" si="1"/>
        <v>0</v>
      </c>
      <c r="E13" s="6">
        <f t="shared" si="1"/>
        <v>0</v>
      </c>
      <c r="F13" s="6">
        <f t="shared" si="1"/>
        <v>0</v>
      </c>
      <c r="G13" s="6">
        <f t="shared" si="1"/>
        <v>0</v>
      </c>
      <c r="H13" s="6">
        <f t="shared" si="0"/>
        <v>0</v>
      </c>
    </row>
    <row r="14" spans="1:8" x14ac:dyDescent="0.2">
      <c r="B14" s="7"/>
      <c r="C14" s="7"/>
      <c r="D14" s="7"/>
      <c r="E14" s="7"/>
      <c r="F14" s="7"/>
      <c r="G14" s="7"/>
      <c r="H14" s="7"/>
    </row>
    <row r="15" spans="1:8" x14ac:dyDescent="0.2">
      <c r="A15" s="3" t="s">
        <v>13</v>
      </c>
      <c r="B15" s="8"/>
      <c r="C15" s="8"/>
      <c r="D15" s="8"/>
      <c r="E15" s="8"/>
      <c r="F15" s="8"/>
      <c r="G15" s="8"/>
      <c r="H15" s="8"/>
    </row>
    <row r="16" spans="1:8" x14ac:dyDescent="0.2">
      <c r="A16" s="5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6">
        <f t="shared" ref="H16:H22" si="2">SUM(B16:G16)</f>
        <v>0</v>
      </c>
    </row>
    <row r="17" spans="1:9" x14ac:dyDescent="0.2">
      <c r="A17" s="5" t="s">
        <v>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6">
        <f t="shared" si="2"/>
        <v>0</v>
      </c>
    </row>
    <row r="18" spans="1:9" x14ac:dyDescent="0.2">
      <c r="A18" s="5" t="s">
        <v>8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6">
        <f t="shared" si="2"/>
        <v>0</v>
      </c>
    </row>
    <row r="19" spans="1:9" x14ac:dyDescent="0.2">
      <c r="A19" s="5" t="s">
        <v>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6">
        <f t="shared" si="2"/>
        <v>0</v>
      </c>
    </row>
    <row r="20" spans="1:9" x14ac:dyDescent="0.2">
      <c r="A20" s="5" t="s">
        <v>59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6">
        <f t="shared" si="2"/>
        <v>0</v>
      </c>
    </row>
    <row r="21" spans="1:9" x14ac:dyDescent="0.2">
      <c r="A21" s="5" t="s">
        <v>31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6">
        <f t="shared" si="2"/>
        <v>0</v>
      </c>
    </row>
    <row r="22" spans="1:9" x14ac:dyDescent="0.2">
      <c r="A22" s="5" t="s">
        <v>12</v>
      </c>
      <c r="B22" s="6">
        <f t="shared" ref="B22:G22" si="3">SUM(B16:B21)</f>
        <v>0</v>
      </c>
      <c r="C22" s="6">
        <f t="shared" si="3"/>
        <v>0</v>
      </c>
      <c r="D22" s="6">
        <f t="shared" si="3"/>
        <v>0</v>
      </c>
      <c r="E22" s="6">
        <f t="shared" si="3"/>
        <v>0</v>
      </c>
      <c r="F22" s="6">
        <f t="shared" si="3"/>
        <v>0</v>
      </c>
      <c r="G22" s="6">
        <f t="shared" si="3"/>
        <v>0</v>
      </c>
      <c r="H22" s="6">
        <f t="shared" si="2"/>
        <v>0</v>
      </c>
    </row>
    <row r="23" spans="1:9" x14ac:dyDescent="0.2">
      <c r="B23" s="7"/>
      <c r="C23" s="7"/>
      <c r="D23" s="7"/>
      <c r="E23" s="7"/>
      <c r="F23" s="7"/>
      <c r="G23" s="7"/>
      <c r="H23" s="7"/>
    </row>
    <row r="24" spans="1:9" x14ac:dyDescent="0.2">
      <c r="A24" s="2" t="s">
        <v>10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6">
        <f t="shared" ref="H24" si="4">SUM(B24:G24)</f>
        <v>0</v>
      </c>
    </row>
    <row r="25" spans="1:9" x14ac:dyDescent="0.2">
      <c r="B25" s="9"/>
      <c r="C25" s="9"/>
      <c r="D25" s="9"/>
      <c r="E25" s="9"/>
      <c r="F25" s="9"/>
      <c r="G25" s="9"/>
      <c r="H25" s="9"/>
    </row>
    <row r="26" spans="1:9" x14ac:dyDescent="0.2">
      <c r="A26" s="2" t="s">
        <v>41</v>
      </c>
      <c r="B26" s="6">
        <f t="shared" ref="B26:G26" si="5">B24+B22+B13</f>
        <v>0</v>
      </c>
      <c r="C26" s="6">
        <f t="shared" si="5"/>
        <v>0</v>
      </c>
      <c r="D26" s="6">
        <f>D24+D22+D13</f>
        <v>0</v>
      </c>
      <c r="E26" s="6">
        <f t="shared" si="5"/>
        <v>0</v>
      </c>
      <c r="F26" s="6">
        <f t="shared" si="5"/>
        <v>0</v>
      </c>
      <c r="G26" s="6">
        <f t="shared" si="5"/>
        <v>0</v>
      </c>
      <c r="H26" s="6">
        <f t="shared" ref="H26" si="6">SUM(B26:G26)</f>
        <v>0</v>
      </c>
    </row>
    <row r="27" spans="1:9" x14ac:dyDescent="0.2">
      <c r="A27" s="44"/>
      <c r="B27" s="44"/>
      <c r="C27" s="44"/>
      <c r="D27" s="44"/>
      <c r="E27" s="44"/>
      <c r="F27" s="44"/>
      <c r="G27" s="44"/>
      <c r="H27" s="44"/>
      <c r="I27" s="20"/>
    </row>
    <row r="28" spans="1:9" x14ac:dyDescent="0.2">
      <c r="A28" s="10"/>
      <c r="B28" s="11"/>
      <c r="C28" s="12"/>
      <c r="D28" s="12"/>
      <c r="E28" s="12"/>
      <c r="F28" s="12"/>
      <c r="G28" s="12"/>
      <c r="H28" s="12"/>
      <c r="I28" s="20"/>
    </row>
    <row r="29" spans="1:9" x14ac:dyDescent="0.2">
      <c r="B29" s="13"/>
      <c r="C29" s="9"/>
      <c r="D29" s="9"/>
      <c r="E29" s="9"/>
      <c r="F29" s="9"/>
      <c r="G29" s="9"/>
      <c r="H29" s="9"/>
    </row>
    <row r="30" spans="1:9" x14ac:dyDescent="0.2">
      <c r="A30" s="1" t="s">
        <v>37</v>
      </c>
      <c r="B30" s="13"/>
      <c r="C30" s="9"/>
      <c r="D30" s="9"/>
      <c r="E30" s="9"/>
      <c r="F30" s="9"/>
      <c r="G30" s="9"/>
      <c r="H30" s="9"/>
    </row>
    <row r="31" spans="1:9" x14ac:dyDescent="0.2">
      <c r="A31" s="1"/>
      <c r="B31" s="13"/>
      <c r="C31" s="9"/>
      <c r="D31" s="9"/>
      <c r="E31" s="9"/>
      <c r="F31" s="9"/>
      <c r="G31" s="9"/>
      <c r="H31" s="9"/>
    </row>
    <row r="32" spans="1:9" x14ac:dyDescent="0.2">
      <c r="A32" s="2" t="s">
        <v>25</v>
      </c>
      <c r="B32" s="6"/>
      <c r="C32" s="6"/>
      <c r="D32" s="6"/>
      <c r="E32" s="6"/>
      <c r="F32" s="6"/>
      <c r="G32" s="6"/>
      <c r="H32" s="17" t="s">
        <v>19</v>
      </c>
    </row>
    <row r="33" spans="1:8" x14ac:dyDescent="0.2">
      <c r="A33" s="5" t="s">
        <v>26</v>
      </c>
      <c r="B33" s="22"/>
      <c r="C33" s="22"/>
      <c r="D33" s="22"/>
      <c r="E33" s="22"/>
      <c r="F33" s="22"/>
      <c r="G33" s="22"/>
      <c r="H33" s="6">
        <f t="shared" ref="H33:H34" si="7">SUM(B33:G33)</f>
        <v>0</v>
      </c>
    </row>
    <row r="34" spans="1:8" x14ac:dyDescent="0.2">
      <c r="A34" s="5" t="s">
        <v>27</v>
      </c>
      <c r="B34" s="22"/>
      <c r="C34" s="22"/>
      <c r="D34" s="22"/>
      <c r="E34" s="22"/>
      <c r="F34" s="22"/>
      <c r="G34" s="22"/>
      <c r="H34" s="6">
        <f t="shared" si="7"/>
        <v>0</v>
      </c>
    </row>
    <row r="35" spans="1:8" x14ac:dyDescent="0.2">
      <c r="A35" s="1"/>
      <c r="B35" s="13"/>
      <c r="C35" s="9"/>
      <c r="D35" s="9"/>
      <c r="E35" s="9"/>
      <c r="F35" s="9"/>
      <c r="G35" s="9"/>
      <c r="H35" s="9"/>
    </row>
    <row r="36" spans="1:8" x14ac:dyDescent="0.2">
      <c r="A36" s="2" t="s">
        <v>24</v>
      </c>
      <c r="B36" s="6"/>
      <c r="C36" s="6"/>
      <c r="D36" s="6"/>
      <c r="E36" s="6"/>
      <c r="F36" s="6"/>
      <c r="G36" s="6"/>
      <c r="H36" s="6"/>
    </row>
    <row r="37" spans="1:8" x14ac:dyDescent="0.2">
      <c r="A37" s="5" t="s">
        <v>42</v>
      </c>
      <c r="B37" s="25">
        <f>B11+B12</f>
        <v>0</v>
      </c>
      <c r="C37" s="25">
        <f>C11+C12</f>
        <v>0</v>
      </c>
      <c r="D37" s="25">
        <f t="shared" ref="D37:G37" si="8">D11+D12</f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  <c r="H37" s="6">
        <f t="shared" ref="H37:H39" si="9">SUM(B37:G37)</f>
        <v>0</v>
      </c>
    </row>
    <row r="38" spans="1:8" x14ac:dyDescent="0.2">
      <c r="A38" s="5" t="s">
        <v>16</v>
      </c>
      <c r="B38" s="22"/>
      <c r="C38" s="22"/>
      <c r="D38" s="22"/>
      <c r="E38" s="22"/>
      <c r="F38" s="22"/>
      <c r="G38" s="22"/>
      <c r="H38" s="6">
        <f t="shared" si="9"/>
        <v>0</v>
      </c>
    </row>
    <row r="39" spans="1:8" x14ac:dyDescent="0.2">
      <c r="A39" s="5" t="s">
        <v>17</v>
      </c>
      <c r="B39" s="6">
        <f t="shared" ref="B39:G39" si="10">B38+B37</f>
        <v>0</v>
      </c>
      <c r="C39" s="6">
        <f t="shared" si="10"/>
        <v>0</v>
      </c>
      <c r="D39" s="6">
        <f t="shared" si="10"/>
        <v>0</v>
      </c>
      <c r="E39" s="6">
        <f t="shared" si="10"/>
        <v>0</v>
      </c>
      <c r="F39" s="6">
        <f t="shared" si="10"/>
        <v>0</v>
      </c>
      <c r="G39" s="6">
        <f t="shared" si="10"/>
        <v>0</v>
      </c>
      <c r="H39" s="6">
        <f t="shared" si="9"/>
        <v>0</v>
      </c>
    </row>
    <row r="40" spans="1:8" x14ac:dyDescent="0.2">
      <c r="A40" s="5" t="s">
        <v>14</v>
      </c>
      <c r="B40" s="16" t="e">
        <f t="shared" ref="B40:H40" si="11">B39/B26</f>
        <v>#DIV/0!</v>
      </c>
      <c r="C40" s="16" t="e">
        <f t="shared" si="11"/>
        <v>#DIV/0!</v>
      </c>
      <c r="D40" s="16" t="e">
        <f t="shared" si="11"/>
        <v>#DIV/0!</v>
      </c>
      <c r="E40" s="16" t="e">
        <f t="shared" si="11"/>
        <v>#DIV/0!</v>
      </c>
      <c r="F40" s="16" t="e">
        <f t="shared" si="11"/>
        <v>#DIV/0!</v>
      </c>
      <c r="G40" s="16" t="e">
        <f t="shared" si="11"/>
        <v>#DIV/0!</v>
      </c>
      <c r="H40" s="16" t="e">
        <f t="shared" si="11"/>
        <v>#DIV/0!</v>
      </c>
    </row>
    <row r="41" spans="1:8" x14ac:dyDescent="0.2">
      <c r="A41" s="1"/>
      <c r="B41" s="9"/>
      <c r="C41" s="9"/>
      <c r="D41" s="9"/>
      <c r="E41" s="9"/>
      <c r="F41" s="9"/>
      <c r="G41" s="9"/>
      <c r="H41" s="9"/>
    </row>
    <row r="42" spans="1:8" x14ac:dyDescent="0.2">
      <c r="A42" s="1"/>
      <c r="B42" s="7"/>
      <c r="C42" s="7"/>
      <c r="D42" s="7"/>
      <c r="E42" s="7"/>
      <c r="F42" s="7"/>
      <c r="G42" s="7"/>
      <c r="H42" s="7"/>
    </row>
    <row r="43" spans="1:8" s="21" customFormat="1" x14ac:dyDescent="0.2">
      <c r="A43"/>
      <c r="B43" s="31"/>
      <c r="C43"/>
      <c r="D43"/>
      <c r="E43"/>
      <c r="F43"/>
      <c r="G43"/>
      <c r="H43"/>
    </row>
    <row r="44" spans="1:8" s="21" customFormat="1" x14ac:dyDescent="0.2">
      <c r="A44"/>
      <c r="B44"/>
      <c r="C44"/>
      <c r="D44"/>
      <c r="E44"/>
      <c r="F44"/>
      <c r="G44"/>
      <c r="H44"/>
    </row>
  </sheetData>
  <sheetProtection formatCells="0" formatColumns="0" formatRows="0" insertColumns="0" insertRows="0" insertHyperlinks="0" deleteColumns="0" deleteRows="0" selectLockedCells="1" sort="0" autoFilter="0" pivotTables="0"/>
  <mergeCells count="1">
    <mergeCell ref="A27:H27"/>
  </mergeCells>
  <phoneticPr fontId="12" type="noConversion"/>
  <printOptions horizontalCentered="1"/>
  <pageMargins left="0.70866141732283472" right="0.70866141732283472" top="1.1811023622047245" bottom="0.78740157480314965" header="0.47244094488188981" footer="0.31496062992125984"/>
  <pageSetup paperSize="9" scale="78" orientation="portrait" r:id="rId1"/>
  <headerFooter differentOddEven="1">
    <oddHeader>&amp;C&amp;18&amp;A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I44"/>
  <sheetViews>
    <sheetView zoomScaleNormal="100" workbookViewId="0">
      <selection activeCell="A12" sqref="A12"/>
    </sheetView>
  </sheetViews>
  <sheetFormatPr baseColWidth="10" defaultColWidth="11.5" defaultRowHeight="15" x14ac:dyDescent="0.2"/>
  <cols>
    <col min="1" max="1" width="29.6640625" customWidth="1"/>
    <col min="2" max="2" width="10.5" customWidth="1"/>
    <col min="8" max="8" width="13.6640625" customWidth="1"/>
  </cols>
  <sheetData>
    <row r="1" spans="1:8" x14ac:dyDescent="0.2">
      <c r="A1" s="1" t="s">
        <v>15</v>
      </c>
    </row>
    <row r="3" spans="1:8" s="1" customFormat="1" x14ac:dyDescent="0.2">
      <c r="A3" s="15" t="s">
        <v>0</v>
      </c>
      <c r="B3" s="15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15" t="s">
        <v>19</v>
      </c>
    </row>
    <row r="4" spans="1:8" s="1" customFormat="1" x14ac:dyDescent="0.2"/>
    <row r="5" spans="1:8" x14ac:dyDescent="0.2">
      <c r="A5" s="3" t="s">
        <v>30</v>
      </c>
      <c r="B5" s="4"/>
      <c r="C5" s="4"/>
      <c r="D5" s="4"/>
      <c r="E5" s="4"/>
      <c r="F5" s="4"/>
      <c r="G5" s="4"/>
      <c r="H5" s="4"/>
    </row>
    <row r="6" spans="1:8" x14ac:dyDescent="0.2">
      <c r="A6" s="5" t="s">
        <v>20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6">
        <f>SUM(B6:G6)</f>
        <v>0</v>
      </c>
    </row>
    <row r="7" spans="1:8" x14ac:dyDescent="0.2">
      <c r="A7" s="5" t="s">
        <v>1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6">
        <f t="shared" ref="H7:H13" si="0">SUM(B7:G7)</f>
        <v>0</v>
      </c>
    </row>
    <row r="8" spans="1:8" x14ac:dyDescent="0.2">
      <c r="A8" s="5" t="s">
        <v>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6">
        <f t="shared" si="0"/>
        <v>0</v>
      </c>
    </row>
    <row r="9" spans="1:8" x14ac:dyDescent="0.2">
      <c r="A9" s="5" t="s">
        <v>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6">
        <f t="shared" si="0"/>
        <v>0</v>
      </c>
    </row>
    <row r="10" spans="1:8" x14ac:dyDescent="0.2">
      <c r="A10" s="5" t="s">
        <v>36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6">
        <f t="shared" si="0"/>
        <v>0</v>
      </c>
    </row>
    <row r="11" spans="1:8" s="21" customFormat="1" ht="32" x14ac:dyDescent="0.2">
      <c r="A11" s="26" t="s">
        <v>65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6">
        <f t="shared" si="0"/>
        <v>0</v>
      </c>
    </row>
    <row r="12" spans="1:8" s="21" customFormat="1" ht="32" x14ac:dyDescent="0.2">
      <c r="A12" s="30" t="s">
        <v>64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9">
        <f>SUM(B12:G12)</f>
        <v>0</v>
      </c>
    </row>
    <row r="13" spans="1:8" x14ac:dyDescent="0.2">
      <c r="A13" s="5" t="s">
        <v>5</v>
      </c>
      <c r="B13" s="6">
        <f>SUM(B6:B12)</f>
        <v>0</v>
      </c>
      <c r="C13" s="6">
        <f t="shared" ref="C13:G13" si="1">SUM(C6:C12)</f>
        <v>0</v>
      </c>
      <c r="D13" s="6">
        <f t="shared" si="1"/>
        <v>0</v>
      </c>
      <c r="E13" s="6">
        <f t="shared" si="1"/>
        <v>0</v>
      </c>
      <c r="F13" s="6">
        <f>SUM(F6:F12)</f>
        <v>0</v>
      </c>
      <c r="G13" s="6">
        <f t="shared" si="1"/>
        <v>0</v>
      </c>
      <c r="H13" s="6">
        <f t="shared" si="0"/>
        <v>0</v>
      </c>
    </row>
    <row r="14" spans="1:8" x14ac:dyDescent="0.2">
      <c r="B14" s="7"/>
      <c r="C14" s="7"/>
      <c r="D14" s="7"/>
      <c r="E14" s="7"/>
      <c r="F14" s="7"/>
      <c r="G14" s="7"/>
      <c r="H14" s="7"/>
    </row>
    <row r="15" spans="1:8" x14ac:dyDescent="0.2">
      <c r="A15" s="3" t="s">
        <v>13</v>
      </c>
      <c r="B15" s="8"/>
      <c r="C15" s="8"/>
      <c r="D15" s="8"/>
      <c r="E15" s="8"/>
      <c r="F15" s="8"/>
      <c r="G15" s="8"/>
      <c r="H15" s="8"/>
    </row>
    <row r="16" spans="1:8" x14ac:dyDescent="0.2">
      <c r="A16" s="5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6">
        <f t="shared" ref="H16:H22" si="2">SUM(B16:G16)</f>
        <v>0</v>
      </c>
    </row>
    <row r="17" spans="1:9" x14ac:dyDescent="0.2">
      <c r="A17" s="5" t="s">
        <v>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6">
        <f t="shared" si="2"/>
        <v>0</v>
      </c>
    </row>
    <row r="18" spans="1:9" x14ac:dyDescent="0.2">
      <c r="A18" s="5" t="s">
        <v>8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6">
        <f t="shared" si="2"/>
        <v>0</v>
      </c>
    </row>
    <row r="19" spans="1:9" x14ac:dyDescent="0.2">
      <c r="A19" s="5" t="s">
        <v>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6">
        <f t="shared" si="2"/>
        <v>0</v>
      </c>
    </row>
    <row r="20" spans="1:9" x14ac:dyDescent="0.2">
      <c r="A20" s="5" t="s">
        <v>59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6">
        <f t="shared" si="2"/>
        <v>0</v>
      </c>
    </row>
    <row r="21" spans="1:9" x14ac:dyDescent="0.2">
      <c r="A21" s="5" t="s">
        <v>31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6">
        <f t="shared" si="2"/>
        <v>0</v>
      </c>
    </row>
    <row r="22" spans="1:9" x14ac:dyDescent="0.2">
      <c r="A22" s="5" t="s">
        <v>12</v>
      </c>
      <c r="B22" s="6">
        <f t="shared" ref="B22:G22" si="3">SUM(B16:B21)</f>
        <v>0</v>
      </c>
      <c r="C22" s="6">
        <f t="shared" si="3"/>
        <v>0</v>
      </c>
      <c r="D22" s="6">
        <f t="shared" si="3"/>
        <v>0</v>
      </c>
      <c r="E22" s="6">
        <f t="shared" si="3"/>
        <v>0</v>
      </c>
      <c r="F22" s="6">
        <f t="shared" si="3"/>
        <v>0</v>
      </c>
      <c r="G22" s="6">
        <f t="shared" si="3"/>
        <v>0</v>
      </c>
      <c r="H22" s="6">
        <f t="shared" si="2"/>
        <v>0</v>
      </c>
    </row>
    <row r="23" spans="1:9" x14ac:dyDescent="0.2">
      <c r="B23" s="7"/>
      <c r="C23" s="7"/>
      <c r="D23" s="7"/>
      <c r="E23" s="7"/>
      <c r="F23" s="7"/>
      <c r="G23" s="7"/>
      <c r="H23" s="7"/>
    </row>
    <row r="24" spans="1:9" x14ac:dyDescent="0.2">
      <c r="A24" s="2" t="s">
        <v>10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6">
        <f t="shared" ref="H24" si="4">SUM(B24:G24)</f>
        <v>0</v>
      </c>
    </row>
    <row r="25" spans="1:9" x14ac:dyDescent="0.2">
      <c r="B25" s="9"/>
      <c r="C25" s="9"/>
      <c r="D25" s="9"/>
      <c r="E25" s="9"/>
      <c r="F25" s="9"/>
      <c r="G25" s="9"/>
      <c r="H25" s="9"/>
    </row>
    <row r="26" spans="1:9" x14ac:dyDescent="0.2">
      <c r="A26" s="2" t="s">
        <v>41</v>
      </c>
      <c r="B26" s="6">
        <f t="shared" ref="B26:G26" si="5">B24+B22+B13</f>
        <v>0</v>
      </c>
      <c r="C26" s="6">
        <f t="shared" si="5"/>
        <v>0</v>
      </c>
      <c r="D26" s="6">
        <f>D24+D22+D13</f>
        <v>0</v>
      </c>
      <c r="E26" s="6">
        <f t="shared" si="5"/>
        <v>0</v>
      </c>
      <c r="F26" s="6">
        <f t="shared" si="5"/>
        <v>0</v>
      </c>
      <c r="G26" s="6">
        <f t="shared" si="5"/>
        <v>0</v>
      </c>
      <c r="H26" s="6">
        <f t="shared" ref="H26" si="6">SUM(B26:G26)</f>
        <v>0</v>
      </c>
    </row>
    <row r="27" spans="1:9" x14ac:dyDescent="0.2">
      <c r="A27" s="44"/>
      <c r="B27" s="44"/>
      <c r="C27" s="44"/>
      <c r="D27" s="44"/>
      <c r="E27" s="44"/>
      <c r="F27" s="44"/>
      <c r="G27" s="44"/>
      <c r="H27" s="44"/>
      <c r="I27" s="20"/>
    </row>
    <row r="28" spans="1:9" x14ac:dyDescent="0.2">
      <c r="A28" s="10"/>
      <c r="B28" s="11"/>
      <c r="C28" s="12"/>
      <c r="D28" s="12"/>
      <c r="E28" s="12"/>
      <c r="F28" s="12"/>
      <c r="G28" s="12"/>
      <c r="H28" s="12"/>
      <c r="I28" s="20"/>
    </row>
    <row r="29" spans="1:9" x14ac:dyDescent="0.2">
      <c r="B29" s="13"/>
      <c r="C29" s="9"/>
      <c r="D29" s="9"/>
      <c r="E29" s="9"/>
      <c r="F29" s="9"/>
      <c r="G29" s="9"/>
      <c r="H29" s="9"/>
    </row>
    <row r="30" spans="1:9" x14ac:dyDescent="0.2">
      <c r="A30" s="1" t="s">
        <v>37</v>
      </c>
      <c r="B30" s="13"/>
      <c r="C30" s="9"/>
      <c r="D30" s="9"/>
      <c r="E30" s="9"/>
      <c r="F30" s="9"/>
      <c r="G30" s="9"/>
      <c r="H30" s="9"/>
    </row>
    <row r="31" spans="1:9" x14ac:dyDescent="0.2">
      <c r="A31" s="1"/>
      <c r="B31" s="13"/>
      <c r="C31" s="9"/>
      <c r="D31" s="9"/>
      <c r="E31" s="9"/>
      <c r="F31" s="9"/>
      <c r="G31" s="9"/>
      <c r="H31" s="9"/>
    </row>
    <row r="32" spans="1:9" x14ac:dyDescent="0.2">
      <c r="A32" s="2" t="s">
        <v>25</v>
      </c>
      <c r="B32" s="6"/>
      <c r="C32" s="6"/>
      <c r="D32" s="6"/>
      <c r="E32" s="6"/>
      <c r="F32" s="6"/>
      <c r="G32" s="6"/>
      <c r="H32" s="17" t="s">
        <v>19</v>
      </c>
    </row>
    <row r="33" spans="1:8" x14ac:dyDescent="0.2">
      <c r="A33" s="5" t="s">
        <v>26</v>
      </c>
      <c r="B33" s="22"/>
      <c r="C33" s="22"/>
      <c r="D33" s="22"/>
      <c r="E33" s="22"/>
      <c r="F33" s="22"/>
      <c r="G33" s="22"/>
      <c r="H33" s="6">
        <f t="shared" ref="H33:H34" si="7">SUM(B33:G33)</f>
        <v>0</v>
      </c>
    </row>
    <row r="34" spans="1:8" x14ac:dyDescent="0.2">
      <c r="A34" s="5" t="s">
        <v>27</v>
      </c>
      <c r="B34" s="22"/>
      <c r="C34" s="22"/>
      <c r="D34" s="22"/>
      <c r="E34" s="22"/>
      <c r="F34" s="22"/>
      <c r="G34" s="22"/>
      <c r="H34" s="6">
        <f t="shared" si="7"/>
        <v>0</v>
      </c>
    </row>
    <row r="35" spans="1:8" x14ac:dyDescent="0.2">
      <c r="A35" s="1"/>
      <c r="B35" s="13"/>
      <c r="C35" s="9"/>
      <c r="D35" s="9"/>
      <c r="E35" s="9"/>
      <c r="F35" s="9"/>
      <c r="G35" s="9"/>
      <c r="H35" s="9"/>
    </row>
    <row r="36" spans="1:8" x14ac:dyDescent="0.2">
      <c r="A36" s="2" t="s">
        <v>24</v>
      </c>
      <c r="B36" s="6"/>
      <c r="C36" s="6"/>
      <c r="D36" s="6"/>
      <c r="E36" s="6"/>
      <c r="F36" s="6"/>
      <c r="G36" s="6"/>
      <c r="H36" s="6"/>
    </row>
    <row r="37" spans="1:8" x14ac:dyDescent="0.2">
      <c r="A37" s="5" t="s">
        <v>42</v>
      </c>
      <c r="B37" s="25">
        <f>B11+B12</f>
        <v>0</v>
      </c>
      <c r="C37" s="25">
        <f>C11+C12</f>
        <v>0</v>
      </c>
      <c r="D37" s="25">
        <f t="shared" ref="D37:G37" si="8">D11+D12</f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  <c r="H37" s="6">
        <f t="shared" ref="H37:H39" si="9">SUM(B37:G37)</f>
        <v>0</v>
      </c>
    </row>
    <row r="38" spans="1:8" x14ac:dyDescent="0.2">
      <c r="A38" s="5" t="s">
        <v>16</v>
      </c>
      <c r="B38" s="22"/>
      <c r="C38" s="22"/>
      <c r="D38" s="22"/>
      <c r="E38" s="22"/>
      <c r="F38" s="22"/>
      <c r="G38" s="22"/>
      <c r="H38" s="6">
        <f t="shared" si="9"/>
        <v>0</v>
      </c>
    </row>
    <row r="39" spans="1:8" x14ac:dyDescent="0.2">
      <c r="A39" s="5" t="s">
        <v>17</v>
      </c>
      <c r="B39" s="6">
        <f t="shared" ref="B39:G39" si="10">B38+B37</f>
        <v>0</v>
      </c>
      <c r="C39" s="6">
        <f t="shared" si="10"/>
        <v>0</v>
      </c>
      <c r="D39" s="6">
        <f t="shared" si="10"/>
        <v>0</v>
      </c>
      <c r="E39" s="6">
        <f t="shared" si="10"/>
        <v>0</v>
      </c>
      <c r="F39" s="6">
        <f t="shared" si="10"/>
        <v>0</v>
      </c>
      <c r="G39" s="6">
        <f t="shared" si="10"/>
        <v>0</v>
      </c>
      <c r="H39" s="6">
        <f t="shared" si="9"/>
        <v>0</v>
      </c>
    </row>
    <row r="40" spans="1:8" x14ac:dyDescent="0.2">
      <c r="A40" s="5" t="s">
        <v>14</v>
      </c>
      <c r="B40" s="16" t="e">
        <f t="shared" ref="B40:H40" si="11">B39/B26</f>
        <v>#DIV/0!</v>
      </c>
      <c r="C40" s="16" t="e">
        <f t="shared" si="11"/>
        <v>#DIV/0!</v>
      </c>
      <c r="D40" s="16" t="e">
        <f t="shared" si="11"/>
        <v>#DIV/0!</v>
      </c>
      <c r="E40" s="16" t="e">
        <f t="shared" si="11"/>
        <v>#DIV/0!</v>
      </c>
      <c r="F40" s="16" t="e">
        <f t="shared" si="11"/>
        <v>#DIV/0!</v>
      </c>
      <c r="G40" s="16" t="e">
        <f t="shared" si="11"/>
        <v>#DIV/0!</v>
      </c>
      <c r="H40" s="16" t="e">
        <f t="shared" si="11"/>
        <v>#DIV/0!</v>
      </c>
    </row>
    <row r="41" spans="1:8" x14ac:dyDescent="0.2">
      <c r="A41" s="1"/>
      <c r="B41" s="9"/>
      <c r="C41" s="9"/>
      <c r="D41" s="9"/>
      <c r="E41" s="9"/>
      <c r="F41" s="9"/>
      <c r="G41" s="9"/>
      <c r="H41" s="9"/>
    </row>
    <row r="42" spans="1:8" x14ac:dyDescent="0.2">
      <c r="A42" s="1"/>
      <c r="B42" s="7"/>
      <c r="C42" s="7"/>
      <c r="D42" s="7"/>
      <c r="E42" s="7"/>
      <c r="F42" s="7"/>
      <c r="G42" s="7"/>
      <c r="H42" s="7"/>
    </row>
    <row r="43" spans="1:8" s="21" customFormat="1" x14ac:dyDescent="0.2">
      <c r="A43"/>
      <c r="B43" s="31"/>
      <c r="C43"/>
      <c r="D43"/>
      <c r="E43"/>
      <c r="F43"/>
      <c r="G43"/>
      <c r="H43"/>
    </row>
    <row r="44" spans="1:8" s="21" customFormat="1" x14ac:dyDescent="0.2">
      <c r="A44"/>
      <c r="B44"/>
      <c r="C44"/>
      <c r="D44"/>
      <c r="E44"/>
      <c r="F44"/>
      <c r="G44"/>
      <c r="H44"/>
    </row>
  </sheetData>
  <sheetProtection formatCells="0" formatColumns="0" formatRows="0" insertColumns="0" insertRows="0" insertHyperlinks="0" deleteColumns="0" deleteRows="0" selectLockedCells="1" sort="0" autoFilter="0" pivotTables="0"/>
  <mergeCells count="1">
    <mergeCell ref="A27:H27"/>
  </mergeCells>
  <phoneticPr fontId="12" type="noConversion"/>
  <printOptions horizontalCentered="1"/>
  <pageMargins left="0.70866141732283472" right="0.70866141732283472" top="1.1811023622047245" bottom="0.78740157480314965" header="0.59055118110236227" footer="0.31496062992125984"/>
  <pageSetup paperSize="9" scale="78" orientation="portrait" r:id="rId1"/>
  <headerFooter>
    <oddHeader>&amp;C&amp;18&amp;A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I44"/>
  <sheetViews>
    <sheetView zoomScaleNormal="100" workbookViewId="0">
      <selection activeCell="O15" sqref="O15"/>
    </sheetView>
  </sheetViews>
  <sheetFormatPr baseColWidth="10" defaultColWidth="11.5" defaultRowHeight="15" x14ac:dyDescent="0.2"/>
  <cols>
    <col min="1" max="1" width="29.6640625" customWidth="1"/>
    <col min="2" max="2" width="10.5" customWidth="1"/>
    <col min="8" max="8" width="13.6640625" customWidth="1"/>
  </cols>
  <sheetData>
    <row r="1" spans="1:8" x14ac:dyDescent="0.2">
      <c r="A1" s="1" t="s">
        <v>15</v>
      </c>
    </row>
    <row r="3" spans="1:8" s="1" customFormat="1" x14ac:dyDescent="0.2">
      <c r="A3" s="15" t="s">
        <v>0</v>
      </c>
      <c r="B3" s="15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15" t="s">
        <v>19</v>
      </c>
    </row>
    <row r="4" spans="1:8" s="1" customFormat="1" x14ac:dyDescent="0.2"/>
    <row r="5" spans="1:8" x14ac:dyDescent="0.2">
      <c r="A5" s="3" t="s">
        <v>30</v>
      </c>
      <c r="B5" s="4"/>
      <c r="C5" s="4"/>
      <c r="D5" s="4"/>
      <c r="E5" s="4"/>
      <c r="F5" s="4"/>
      <c r="G5" s="4"/>
      <c r="H5" s="4"/>
    </row>
    <row r="6" spans="1:8" x14ac:dyDescent="0.2">
      <c r="A6" s="5" t="s">
        <v>20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6">
        <f>SUM(B6:G6)</f>
        <v>0</v>
      </c>
    </row>
    <row r="7" spans="1:8" x14ac:dyDescent="0.2">
      <c r="A7" s="5" t="s">
        <v>1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6">
        <f t="shared" ref="H7:H13" si="0">SUM(B7:G7)</f>
        <v>0</v>
      </c>
    </row>
    <row r="8" spans="1:8" x14ac:dyDescent="0.2">
      <c r="A8" s="5" t="s">
        <v>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6">
        <f t="shared" si="0"/>
        <v>0</v>
      </c>
    </row>
    <row r="9" spans="1:8" x14ac:dyDescent="0.2">
      <c r="A9" s="5" t="s">
        <v>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6">
        <f t="shared" si="0"/>
        <v>0</v>
      </c>
    </row>
    <row r="10" spans="1:8" x14ac:dyDescent="0.2">
      <c r="A10" s="5" t="s">
        <v>36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6">
        <f t="shared" si="0"/>
        <v>0</v>
      </c>
    </row>
    <row r="11" spans="1:8" s="21" customFormat="1" ht="32" x14ac:dyDescent="0.2">
      <c r="A11" s="26" t="s">
        <v>45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6">
        <f t="shared" si="0"/>
        <v>0</v>
      </c>
    </row>
    <row r="12" spans="1:8" s="21" customFormat="1" ht="32" x14ac:dyDescent="0.2">
      <c r="A12" s="30" t="s">
        <v>64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9">
        <f>SUM(B12:G12)</f>
        <v>0</v>
      </c>
    </row>
    <row r="13" spans="1:8" x14ac:dyDescent="0.2">
      <c r="A13" s="5" t="s">
        <v>5</v>
      </c>
      <c r="B13" s="6">
        <f>SUM(B6:B12)</f>
        <v>0</v>
      </c>
      <c r="C13" s="6">
        <f t="shared" ref="C13:G13" si="1">SUM(C6:C12)</f>
        <v>0</v>
      </c>
      <c r="D13" s="6">
        <f t="shared" si="1"/>
        <v>0</v>
      </c>
      <c r="E13" s="6">
        <f t="shared" si="1"/>
        <v>0</v>
      </c>
      <c r="F13" s="6">
        <f>SUM(F6:F12)</f>
        <v>0</v>
      </c>
      <c r="G13" s="6">
        <f t="shared" si="1"/>
        <v>0</v>
      </c>
      <c r="H13" s="6">
        <f t="shared" si="0"/>
        <v>0</v>
      </c>
    </row>
    <row r="14" spans="1:8" x14ac:dyDescent="0.2">
      <c r="B14" s="7"/>
      <c r="C14" s="7"/>
      <c r="D14" s="7"/>
      <c r="E14" s="7"/>
      <c r="F14" s="7"/>
      <c r="G14" s="7"/>
      <c r="H14" s="7"/>
    </row>
    <row r="15" spans="1:8" x14ac:dyDescent="0.2">
      <c r="A15" s="3" t="s">
        <v>13</v>
      </c>
      <c r="B15" s="8"/>
      <c r="C15" s="8"/>
      <c r="D15" s="8"/>
      <c r="E15" s="8"/>
      <c r="F15" s="8"/>
      <c r="G15" s="8"/>
      <c r="H15" s="8"/>
    </row>
    <row r="16" spans="1:8" x14ac:dyDescent="0.2">
      <c r="A16" s="5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6">
        <f t="shared" ref="H16:H22" si="2">SUM(B16:G16)</f>
        <v>0</v>
      </c>
    </row>
    <row r="17" spans="1:9" x14ac:dyDescent="0.2">
      <c r="A17" s="5" t="s">
        <v>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6">
        <f t="shared" si="2"/>
        <v>0</v>
      </c>
    </row>
    <row r="18" spans="1:9" x14ac:dyDescent="0.2">
      <c r="A18" s="5" t="s">
        <v>8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6">
        <f t="shared" si="2"/>
        <v>0</v>
      </c>
    </row>
    <row r="19" spans="1:9" x14ac:dyDescent="0.2">
      <c r="A19" s="5" t="s">
        <v>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6">
        <f t="shared" si="2"/>
        <v>0</v>
      </c>
    </row>
    <row r="20" spans="1:9" x14ac:dyDescent="0.2">
      <c r="A20" s="5" t="s">
        <v>59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6">
        <f t="shared" si="2"/>
        <v>0</v>
      </c>
    </row>
    <row r="21" spans="1:9" x14ac:dyDescent="0.2">
      <c r="A21" s="5" t="s">
        <v>31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6">
        <f t="shared" si="2"/>
        <v>0</v>
      </c>
    </row>
    <row r="22" spans="1:9" x14ac:dyDescent="0.2">
      <c r="A22" s="5" t="s">
        <v>12</v>
      </c>
      <c r="B22" s="6">
        <f t="shared" ref="B22:G22" si="3">SUM(B16:B21)</f>
        <v>0</v>
      </c>
      <c r="C22" s="6">
        <f t="shared" si="3"/>
        <v>0</v>
      </c>
      <c r="D22" s="6">
        <f t="shared" si="3"/>
        <v>0</v>
      </c>
      <c r="E22" s="6">
        <f t="shared" si="3"/>
        <v>0</v>
      </c>
      <c r="F22" s="6">
        <f t="shared" si="3"/>
        <v>0</v>
      </c>
      <c r="G22" s="6">
        <f t="shared" si="3"/>
        <v>0</v>
      </c>
      <c r="H22" s="6">
        <f t="shared" si="2"/>
        <v>0</v>
      </c>
    </row>
    <row r="23" spans="1:9" x14ac:dyDescent="0.2">
      <c r="B23" s="7"/>
      <c r="C23" s="7"/>
      <c r="D23" s="7"/>
      <c r="E23" s="7"/>
      <c r="F23" s="7"/>
      <c r="G23" s="7"/>
      <c r="H23" s="7"/>
    </row>
    <row r="24" spans="1:9" x14ac:dyDescent="0.2">
      <c r="A24" s="2" t="s">
        <v>10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6">
        <f t="shared" ref="H24" si="4">SUM(B24:G24)</f>
        <v>0</v>
      </c>
    </row>
    <row r="25" spans="1:9" x14ac:dyDescent="0.2">
      <c r="B25" s="9"/>
      <c r="C25" s="9"/>
      <c r="D25" s="9"/>
      <c r="E25" s="9"/>
      <c r="F25" s="9"/>
      <c r="G25" s="9"/>
      <c r="H25" s="9"/>
    </row>
    <row r="26" spans="1:9" x14ac:dyDescent="0.2">
      <c r="A26" s="2" t="s">
        <v>41</v>
      </c>
      <c r="B26" s="6">
        <f t="shared" ref="B26:G26" si="5">B24+B22+B13</f>
        <v>0</v>
      </c>
      <c r="C26" s="6">
        <f t="shared" si="5"/>
        <v>0</v>
      </c>
      <c r="D26" s="6">
        <f>D24+D22+D13</f>
        <v>0</v>
      </c>
      <c r="E26" s="6">
        <f t="shared" si="5"/>
        <v>0</v>
      </c>
      <c r="F26" s="6">
        <f t="shared" si="5"/>
        <v>0</v>
      </c>
      <c r="G26" s="6">
        <f t="shared" si="5"/>
        <v>0</v>
      </c>
      <c r="H26" s="6">
        <f t="shared" ref="H26" si="6">SUM(B26:G26)</f>
        <v>0</v>
      </c>
    </row>
    <row r="27" spans="1:9" x14ac:dyDescent="0.2">
      <c r="A27" s="44"/>
      <c r="B27" s="44"/>
      <c r="C27" s="44"/>
      <c r="D27" s="44"/>
      <c r="E27" s="44"/>
      <c r="F27" s="44"/>
      <c r="G27" s="44"/>
      <c r="H27" s="44"/>
      <c r="I27" s="20"/>
    </row>
    <row r="28" spans="1:9" x14ac:dyDescent="0.2">
      <c r="A28" s="10"/>
      <c r="B28" s="11"/>
      <c r="C28" s="12"/>
      <c r="D28" s="12"/>
      <c r="E28" s="12"/>
      <c r="F28" s="12"/>
      <c r="G28" s="12"/>
      <c r="H28" s="12"/>
      <c r="I28" s="20"/>
    </row>
    <row r="29" spans="1:9" x14ac:dyDescent="0.2">
      <c r="B29" s="13"/>
      <c r="C29" s="9"/>
      <c r="D29" s="9"/>
      <c r="E29" s="9"/>
      <c r="F29" s="9"/>
      <c r="G29" s="9"/>
      <c r="H29" s="9"/>
    </row>
    <row r="30" spans="1:9" x14ac:dyDescent="0.2">
      <c r="A30" s="1" t="s">
        <v>37</v>
      </c>
      <c r="B30" s="13"/>
      <c r="C30" s="9"/>
      <c r="D30" s="9"/>
      <c r="E30" s="9"/>
      <c r="F30" s="9"/>
      <c r="G30" s="9"/>
      <c r="H30" s="9"/>
    </row>
    <row r="31" spans="1:9" x14ac:dyDescent="0.2">
      <c r="A31" s="1"/>
      <c r="B31" s="13"/>
      <c r="C31" s="9"/>
      <c r="D31" s="9"/>
      <c r="E31" s="9"/>
      <c r="F31" s="9"/>
      <c r="G31" s="9"/>
      <c r="H31" s="9"/>
    </row>
    <row r="32" spans="1:9" x14ac:dyDescent="0.2">
      <c r="A32" s="2" t="s">
        <v>25</v>
      </c>
      <c r="B32" s="6"/>
      <c r="C32" s="6"/>
      <c r="D32" s="6"/>
      <c r="E32" s="6"/>
      <c r="F32" s="6"/>
      <c r="G32" s="6"/>
      <c r="H32" s="17" t="s">
        <v>19</v>
      </c>
    </row>
    <row r="33" spans="1:8" x14ac:dyDescent="0.2">
      <c r="A33" s="5" t="s">
        <v>26</v>
      </c>
      <c r="B33" s="22"/>
      <c r="C33" s="22"/>
      <c r="D33" s="22"/>
      <c r="E33" s="22"/>
      <c r="F33" s="22"/>
      <c r="G33" s="22"/>
      <c r="H33" s="6">
        <f t="shared" ref="H33:H34" si="7">SUM(B33:G33)</f>
        <v>0</v>
      </c>
    </row>
    <row r="34" spans="1:8" x14ac:dyDescent="0.2">
      <c r="A34" s="5" t="s">
        <v>27</v>
      </c>
      <c r="B34" s="22"/>
      <c r="C34" s="22"/>
      <c r="D34" s="22"/>
      <c r="E34" s="22"/>
      <c r="F34" s="22"/>
      <c r="G34" s="22"/>
      <c r="H34" s="6">
        <f t="shared" si="7"/>
        <v>0</v>
      </c>
    </row>
    <row r="35" spans="1:8" x14ac:dyDescent="0.2">
      <c r="A35" s="1"/>
      <c r="B35" s="13"/>
      <c r="C35" s="9"/>
      <c r="D35" s="9"/>
      <c r="E35" s="9"/>
      <c r="F35" s="9"/>
      <c r="G35" s="9"/>
      <c r="H35" s="9"/>
    </row>
    <row r="36" spans="1:8" x14ac:dyDescent="0.2">
      <c r="A36" s="2" t="s">
        <v>24</v>
      </c>
      <c r="B36" s="6"/>
      <c r="C36" s="6"/>
      <c r="D36" s="6"/>
      <c r="E36" s="6"/>
      <c r="F36" s="6"/>
      <c r="G36" s="6"/>
      <c r="H36" s="6"/>
    </row>
    <row r="37" spans="1:8" x14ac:dyDescent="0.2">
      <c r="A37" s="5" t="s">
        <v>42</v>
      </c>
      <c r="B37" s="25">
        <f>B11+B12</f>
        <v>0</v>
      </c>
      <c r="C37" s="25">
        <f>C11+C12</f>
        <v>0</v>
      </c>
      <c r="D37" s="25">
        <f t="shared" ref="D37:G37" si="8">D11+D12</f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  <c r="H37" s="6">
        <f t="shared" ref="H37:H39" si="9">SUM(B37:G37)</f>
        <v>0</v>
      </c>
    </row>
    <row r="38" spans="1:8" x14ac:dyDescent="0.2">
      <c r="A38" s="5" t="s">
        <v>16</v>
      </c>
      <c r="B38" s="22"/>
      <c r="C38" s="22"/>
      <c r="D38" s="22"/>
      <c r="E38" s="22"/>
      <c r="F38" s="22"/>
      <c r="G38" s="22"/>
      <c r="H38" s="6">
        <f t="shared" si="9"/>
        <v>0</v>
      </c>
    </row>
    <row r="39" spans="1:8" x14ac:dyDescent="0.2">
      <c r="A39" s="5" t="s">
        <v>17</v>
      </c>
      <c r="B39" s="6">
        <f t="shared" ref="B39:G39" si="10">B38+B37</f>
        <v>0</v>
      </c>
      <c r="C39" s="6">
        <f t="shared" si="10"/>
        <v>0</v>
      </c>
      <c r="D39" s="6">
        <f t="shared" si="10"/>
        <v>0</v>
      </c>
      <c r="E39" s="6">
        <f t="shared" si="10"/>
        <v>0</v>
      </c>
      <c r="F39" s="6">
        <f t="shared" si="10"/>
        <v>0</v>
      </c>
      <c r="G39" s="6">
        <f t="shared" si="10"/>
        <v>0</v>
      </c>
      <c r="H39" s="6">
        <f t="shared" si="9"/>
        <v>0</v>
      </c>
    </row>
    <row r="40" spans="1:8" x14ac:dyDescent="0.2">
      <c r="A40" s="5" t="s">
        <v>14</v>
      </c>
      <c r="B40" s="16" t="e">
        <f t="shared" ref="B40:H40" si="11">B39/B26</f>
        <v>#DIV/0!</v>
      </c>
      <c r="C40" s="16" t="e">
        <f t="shared" si="11"/>
        <v>#DIV/0!</v>
      </c>
      <c r="D40" s="16" t="e">
        <f t="shared" si="11"/>
        <v>#DIV/0!</v>
      </c>
      <c r="E40" s="16" t="e">
        <f t="shared" si="11"/>
        <v>#DIV/0!</v>
      </c>
      <c r="F40" s="16" t="e">
        <f t="shared" si="11"/>
        <v>#DIV/0!</v>
      </c>
      <c r="G40" s="16" t="e">
        <f t="shared" si="11"/>
        <v>#DIV/0!</v>
      </c>
      <c r="H40" s="16" t="e">
        <f t="shared" si="11"/>
        <v>#DIV/0!</v>
      </c>
    </row>
    <row r="41" spans="1:8" x14ac:dyDescent="0.2">
      <c r="A41" s="1"/>
      <c r="B41" s="9"/>
      <c r="C41" s="9"/>
      <c r="D41" s="9"/>
      <c r="E41" s="9"/>
      <c r="F41" s="9"/>
      <c r="G41" s="9"/>
      <c r="H41" s="9"/>
    </row>
    <row r="42" spans="1:8" x14ac:dyDescent="0.2">
      <c r="A42" s="1"/>
      <c r="B42" s="7"/>
      <c r="C42" s="7"/>
      <c r="D42" s="7"/>
      <c r="E42" s="7"/>
      <c r="F42" s="7"/>
      <c r="G42" s="7"/>
      <c r="H42" s="7"/>
    </row>
    <row r="43" spans="1:8" s="21" customFormat="1" x14ac:dyDescent="0.2">
      <c r="A43"/>
      <c r="B43" s="31"/>
      <c r="C43"/>
      <c r="D43"/>
      <c r="E43"/>
      <c r="F43"/>
      <c r="G43"/>
      <c r="H43"/>
    </row>
    <row r="44" spans="1:8" s="21" customFormat="1" x14ac:dyDescent="0.2">
      <c r="A44"/>
      <c r="B44"/>
      <c r="C44"/>
      <c r="D44"/>
      <c r="E44"/>
      <c r="F44"/>
      <c r="G44"/>
      <c r="H44"/>
    </row>
  </sheetData>
  <sheetProtection formatCells="0" formatColumns="0" formatRows="0" insertColumns="0" insertRows="0" insertHyperlinks="0" deleteColumns="0" deleteRows="0" selectLockedCells="1" sort="0" autoFilter="0" pivotTables="0"/>
  <mergeCells count="1">
    <mergeCell ref="A27:H27"/>
  </mergeCells>
  <phoneticPr fontId="12" type="noConversion"/>
  <printOptions horizontalCentered="1"/>
  <pageMargins left="0.70866141732283472" right="0.70866141732283472" top="1.1811023622047245" bottom="0.78740157480314965" header="0.59055118110236227" footer="0.31496062992125984"/>
  <pageSetup paperSize="9" scale="74" orientation="portrait" r:id="rId1"/>
  <headerFooter>
    <oddHeader>&amp;C&amp;18&amp;A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0E89-B300-7542-BD7F-C9156BAB560F}">
  <sheetPr>
    <tabColor theme="9" tint="-0.249977111117893"/>
    <pageSetUpPr fitToPage="1"/>
  </sheetPr>
  <dimension ref="A1:I42"/>
  <sheetViews>
    <sheetView zoomScale="106" zoomScaleNormal="106" workbookViewId="0">
      <selection activeCell="K26" sqref="K26"/>
    </sheetView>
  </sheetViews>
  <sheetFormatPr baseColWidth="10" defaultColWidth="11.5" defaultRowHeight="15" x14ac:dyDescent="0.2"/>
  <cols>
    <col min="1" max="1" width="29" customWidth="1"/>
    <col min="2" max="2" width="10.5" customWidth="1"/>
    <col min="8" max="8" width="13.6640625" customWidth="1"/>
  </cols>
  <sheetData>
    <row r="1" spans="1:8" x14ac:dyDescent="0.2">
      <c r="A1" s="1" t="s">
        <v>15</v>
      </c>
    </row>
    <row r="3" spans="1:8" s="1" customFormat="1" x14ac:dyDescent="0.2">
      <c r="A3" s="15" t="s">
        <v>0</v>
      </c>
      <c r="B3" s="15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15" t="s">
        <v>19</v>
      </c>
    </row>
    <row r="4" spans="1:8" s="1" customFormat="1" x14ac:dyDescent="0.2"/>
    <row r="5" spans="1:8" x14ac:dyDescent="0.2">
      <c r="A5" s="3" t="s">
        <v>30</v>
      </c>
      <c r="B5" s="4"/>
      <c r="C5" s="4"/>
      <c r="D5" s="4"/>
      <c r="E5" s="4"/>
      <c r="F5" s="4"/>
      <c r="G5" s="4"/>
      <c r="H5" s="4"/>
    </row>
    <row r="6" spans="1:8" x14ac:dyDescent="0.2">
      <c r="A6" s="5" t="s">
        <v>20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6">
        <f>SUM(B6:G6)</f>
        <v>0</v>
      </c>
    </row>
    <row r="7" spans="1:8" x14ac:dyDescent="0.2">
      <c r="A7" s="5" t="s">
        <v>1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6">
        <f t="shared" ref="H7:H11" si="0">SUM(B7:G7)</f>
        <v>0</v>
      </c>
    </row>
    <row r="8" spans="1:8" x14ac:dyDescent="0.2">
      <c r="A8" s="5" t="s">
        <v>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6">
        <f t="shared" si="0"/>
        <v>0</v>
      </c>
    </row>
    <row r="9" spans="1:8" x14ac:dyDescent="0.2">
      <c r="A9" s="5" t="s">
        <v>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6">
        <f t="shared" si="0"/>
        <v>0</v>
      </c>
    </row>
    <row r="10" spans="1:8" x14ac:dyDescent="0.2">
      <c r="A10" s="5" t="s">
        <v>36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6">
        <f t="shared" si="0"/>
        <v>0</v>
      </c>
    </row>
    <row r="11" spans="1:8" x14ac:dyDescent="0.2">
      <c r="A11" s="5" t="s">
        <v>5</v>
      </c>
      <c r="B11" s="6">
        <f t="shared" ref="B11:G11" si="1">SUM(B6:B10)</f>
        <v>0</v>
      </c>
      <c r="C11" s="6">
        <f t="shared" si="1"/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0"/>
        <v>0</v>
      </c>
    </row>
    <row r="12" spans="1:8" x14ac:dyDescent="0.2">
      <c r="B12" s="7"/>
      <c r="C12" s="7"/>
      <c r="D12" s="7"/>
      <c r="E12" s="7"/>
      <c r="F12" s="7"/>
      <c r="G12" s="7"/>
      <c r="H12" s="7"/>
    </row>
    <row r="13" spans="1:8" x14ac:dyDescent="0.2">
      <c r="A13" s="3" t="s">
        <v>13</v>
      </c>
      <c r="B13" s="8"/>
      <c r="C13" s="8"/>
      <c r="D13" s="8"/>
      <c r="E13" s="8"/>
      <c r="F13" s="8"/>
      <c r="G13" s="8"/>
      <c r="H13" s="8"/>
    </row>
    <row r="14" spans="1:8" x14ac:dyDescent="0.2">
      <c r="A14" s="5" t="s">
        <v>6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6">
        <f t="shared" ref="H14:H20" si="2">SUM(B14:G14)</f>
        <v>0</v>
      </c>
    </row>
    <row r="15" spans="1:8" x14ac:dyDescent="0.2">
      <c r="A15" s="5" t="s">
        <v>7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6">
        <f t="shared" si="2"/>
        <v>0</v>
      </c>
    </row>
    <row r="16" spans="1:8" x14ac:dyDescent="0.2">
      <c r="A16" s="5" t="s">
        <v>8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6">
        <f t="shared" si="2"/>
        <v>0</v>
      </c>
    </row>
    <row r="17" spans="1:9" x14ac:dyDescent="0.2">
      <c r="A17" s="5" t="s">
        <v>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6">
        <f t="shared" si="2"/>
        <v>0</v>
      </c>
    </row>
    <row r="18" spans="1:9" x14ac:dyDescent="0.2">
      <c r="A18" s="5" t="s">
        <v>59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6">
        <f t="shared" si="2"/>
        <v>0</v>
      </c>
    </row>
    <row r="19" spans="1:9" x14ac:dyDescent="0.2">
      <c r="A19" s="5" t="s">
        <v>31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6">
        <f t="shared" si="2"/>
        <v>0</v>
      </c>
    </row>
    <row r="20" spans="1:9" x14ac:dyDescent="0.2">
      <c r="A20" s="5" t="s">
        <v>12</v>
      </c>
      <c r="B20" s="6">
        <f t="shared" ref="B20:G20" si="3">SUM(B14:B19)</f>
        <v>0</v>
      </c>
      <c r="C20" s="6">
        <f t="shared" si="3"/>
        <v>0</v>
      </c>
      <c r="D20" s="6">
        <f t="shared" si="3"/>
        <v>0</v>
      </c>
      <c r="E20" s="6">
        <f t="shared" si="3"/>
        <v>0</v>
      </c>
      <c r="F20" s="6">
        <f t="shared" si="3"/>
        <v>0</v>
      </c>
      <c r="G20" s="6">
        <f t="shared" si="3"/>
        <v>0</v>
      </c>
      <c r="H20" s="6">
        <f t="shared" si="2"/>
        <v>0</v>
      </c>
    </row>
    <row r="21" spans="1:9" x14ac:dyDescent="0.2">
      <c r="B21" s="7"/>
      <c r="C21" s="7"/>
      <c r="D21" s="7"/>
      <c r="E21" s="7"/>
      <c r="F21" s="7"/>
      <c r="G21" s="7"/>
      <c r="H21" s="7"/>
    </row>
    <row r="22" spans="1:9" x14ac:dyDescent="0.2">
      <c r="A22" s="2" t="s">
        <v>10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6">
        <f t="shared" ref="H22" si="4">SUM(B22:G22)</f>
        <v>0</v>
      </c>
    </row>
    <row r="23" spans="1:9" x14ac:dyDescent="0.2">
      <c r="B23" s="9"/>
      <c r="C23" s="9"/>
      <c r="D23" s="9"/>
      <c r="E23" s="9"/>
      <c r="F23" s="9"/>
      <c r="G23" s="9"/>
      <c r="H23" s="9"/>
    </row>
    <row r="24" spans="1:9" x14ac:dyDescent="0.2">
      <c r="A24" s="2" t="s">
        <v>29</v>
      </c>
      <c r="B24" s="6">
        <f t="shared" ref="B24:G24" si="5">B22+B20+B11</f>
        <v>0</v>
      </c>
      <c r="C24" s="6">
        <f t="shared" si="5"/>
        <v>0</v>
      </c>
      <c r="D24" s="6">
        <f t="shared" si="5"/>
        <v>0</v>
      </c>
      <c r="E24" s="6">
        <f t="shared" si="5"/>
        <v>0</v>
      </c>
      <c r="F24" s="6">
        <f t="shared" si="5"/>
        <v>0</v>
      </c>
      <c r="G24" s="6">
        <f t="shared" si="5"/>
        <v>0</v>
      </c>
      <c r="H24" s="6">
        <f t="shared" ref="H24" si="6">SUM(B24:G24)</f>
        <v>0</v>
      </c>
    </row>
    <row r="25" spans="1:9" x14ac:dyDescent="0.2">
      <c r="A25" s="44"/>
      <c r="B25" s="44"/>
      <c r="C25" s="44"/>
      <c r="D25" s="44"/>
      <c r="E25" s="44"/>
      <c r="F25" s="44"/>
      <c r="G25" s="44"/>
      <c r="H25" s="44"/>
      <c r="I25" s="20"/>
    </row>
    <row r="26" spans="1:9" x14ac:dyDescent="0.2">
      <c r="A26" s="10"/>
      <c r="B26" s="11"/>
      <c r="C26" s="12"/>
      <c r="D26" s="12"/>
      <c r="E26" s="12"/>
      <c r="F26" s="12"/>
      <c r="G26" s="12"/>
      <c r="H26" s="12"/>
      <c r="I26" s="20"/>
    </row>
    <row r="27" spans="1:9" x14ac:dyDescent="0.2">
      <c r="B27" s="13"/>
      <c r="C27" s="9"/>
      <c r="D27" s="9"/>
      <c r="E27" s="9"/>
      <c r="F27" s="9"/>
      <c r="G27" s="9"/>
      <c r="H27" s="9"/>
    </row>
    <row r="28" spans="1:9" x14ac:dyDescent="0.2">
      <c r="A28" s="1" t="s">
        <v>37</v>
      </c>
      <c r="B28" s="13"/>
      <c r="C28" s="9"/>
      <c r="D28" s="9"/>
      <c r="E28" s="9"/>
      <c r="F28" s="9"/>
      <c r="G28" s="9"/>
      <c r="H28" s="9"/>
    </row>
    <row r="29" spans="1:9" x14ac:dyDescent="0.2">
      <c r="A29" s="1"/>
      <c r="B29" s="13"/>
      <c r="C29" s="9"/>
      <c r="D29" s="9"/>
      <c r="E29" s="9"/>
      <c r="F29" s="9"/>
      <c r="G29" s="9"/>
      <c r="H29" s="9"/>
    </row>
    <row r="30" spans="1:9" x14ac:dyDescent="0.2">
      <c r="A30" s="2" t="s">
        <v>25</v>
      </c>
      <c r="B30" s="6"/>
      <c r="C30" s="6"/>
      <c r="D30" s="6"/>
      <c r="E30" s="6"/>
      <c r="F30" s="6"/>
      <c r="G30" s="6"/>
      <c r="H30" s="19" t="s">
        <v>19</v>
      </c>
    </row>
    <row r="31" spans="1:9" x14ac:dyDescent="0.2">
      <c r="A31" s="5" t="s">
        <v>26</v>
      </c>
      <c r="B31" s="22"/>
      <c r="C31" s="22"/>
      <c r="D31" s="22"/>
      <c r="E31" s="22"/>
      <c r="F31" s="22"/>
      <c r="G31" s="22"/>
      <c r="H31" s="6">
        <f t="shared" ref="H31:H32" si="7">SUM(B31:G31)</f>
        <v>0</v>
      </c>
    </row>
    <row r="32" spans="1:9" x14ac:dyDescent="0.2">
      <c r="A32" s="5" t="s">
        <v>27</v>
      </c>
      <c r="B32" s="22"/>
      <c r="C32" s="22"/>
      <c r="D32" s="22"/>
      <c r="E32" s="22"/>
      <c r="F32" s="22"/>
      <c r="G32" s="22"/>
      <c r="H32" s="6">
        <f t="shared" si="7"/>
        <v>0</v>
      </c>
    </row>
    <row r="33" spans="1:8" x14ac:dyDescent="0.2">
      <c r="A33" s="1"/>
      <c r="B33" s="13"/>
      <c r="C33" s="9"/>
      <c r="D33" s="9"/>
      <c r="E33" s="9"/>
      <c r="F33" s="9"/>
      <c r="G33" s="9"/>
      <c r="H33" s="9"/>
    </row>
    <row r="34" spans="1:8" x14ac:dyDescent="0.2">
      <c r="A34" s="2" t="s">
        <v>24</v>
      </c>
      <c r="B34" s="6"/>
      <c r="C34" s="6"/>
      <c r="D34" s="6"/>
      <c r="E34" s="6"/>
      <c r="F34" s="6"/>
      <c r="G34" s="6"/>
      <c r="H34" s="6"/>
    </row>
    <row r="35" spans="1:8" x14ac:dyDescent="0.2">
      <c r="A35" s="5" t="s">
        <v>42</v>
      </c>
      <c r="B35" s="22"/>
      <c r="C35" s="22"/>
      <c r="D35" s="22"/>
      <c r="E35" s="22"/>
      <c r="F35" s="22"/>
      <c r="G35" s="22"/>
      <c r="H35" s="6">
        <f t="shared" ref="H35:H37" si="8">SUM(B35:G35)</f>
        <v>0</v>
      </c>
    </row>
    <row r="36" spans="1:8" x14ac:dyDescent="0.2">
      <c r="A36" s="5" t="s">
        <v>16</v>
      </c>
      <c r="B36" s="22"/>
      <c r="C36" s="22"/>
      <c r="D36" s="22"/>
      <c r="E36" s="22"/>
      <c r="F36" s="22"/>
      <c r="G36" s="22"/>
      <c r="H36" s="6">
        <f t="shared" si="8"/>
        <v>0</v>
      </c>
    </row>
    <row r="37" spans="1:8" x14ac:dyDescent="0.2">
      <c r="A37" s="5" t="s">
        <v>17</v>
      </c>
      <c r="B37" s="6">
        <f t="shared" ref="B37:G37" si="9">B36+B35</f>
        <v>0</v>
      </c>
      <c r="C37" s="6">
        <f t="shared" si="9"/>
        <v>0</v>
      </c>
      <c r="D37" s="6">
        <f t="shared" si="9"/>
        <v>0</v>
      </c>
      <c r="E37" s="6">
        <f t="shared" si="9"/>
        <v>0</v>
      </c>
      <c r="F37" s="6">
        <f t="shared" si="9"/>
        <v>0</v>
      </c>
      <c r="G37" s="6">
        <f t="shared" si="9"/>
        <v>0</v>
      </c>
      <c r="H37" s="6">
        <f t="shared" si="8"/>
        <v>0</v>
      </c>
    </row>
    <row r="38" spans="1:8" x14ac:dyDescent="0.2">
      <c r="A38" s="5" t="s">
        <v>14</v>
      </c>
      <c r="B38" s="16" t="e">
        <f t="shared" ref="B38:H38" si="10">B37/B24</f>
        <v>#DIV/0!</v>
      </c>
      <c r="C38" s="16" t="e">
        <f t="shared" si="10"/>
        <v>#DIV/0!</v>
      </c>
      <c r="D38" s="16" t="e">
        <f t="shared" si="10"/>
        <v>#DIV/0!</v>
      </c>
      <c r="E38" s="16" t="e">
        <f t="shared" si="10"/>
        <v>#DIV/0!</v>
      </c>
      <c r="F38" s="16" t="e">
        <f t="shared" si="10"/>
        <v>#DIV/0!</v>
      </c>
      <c r="G38" s="16" t="e">
        <f t="shared" si="10"/>
        <v>#DIV/0!</v>
      </c>
      <c r="H38" s="16" t="e">
        <f t="shared" si="10"/>
        <v>#DIV/0!</v>
      </c>
    </row>
    <row r="39" spans="1:8" x14ac:dyDescent="0.2">
      <c r="A39" s="1"/>
      <c r="B39" s="9"/>
      <c r="C39" s="9"/>
      <c r="D39" s="9"/>
      <c r="E39" s="9"/>
      <c r="F39" s="9"/>
      <c r="G39" s="9"/>
      <c r="H39" s="9"/>
    </row>
    <row r="40" spans="1:8" x14ac:dyDescent="0.2">
      <c r="B40" s="7"/>
      <c r="C40" s="7"/>
      <c r="D40" s="7"/>
      <c r="E40" s="7"/>
      <c r="F40" s="7"/>
      <c r="G40" s="7"/>
      <c r="H40" s="7"/>
    </row>
    <row r="41" spans="1:8" s="21" customFormat="1" x14ac:dyDescent="0.2">
      <c r="A41"/>
      <c r="B41"/>
      <c r="C41"/>
      <c r="D41"/>
      <c r="E41"/>
      <c r="F41"/>
      <c r="G41"/>
      <c r="H41"/>
    </row>
    <row r="42" spans="1:8" s="21" customFormat="1" x14ac:dyDescent="0.2">
      <c r="A42"/>
      <c r="B42"/>
      <c r="C42"/>
      <c r="D42"/>
      <c r="E42"/>
      <c r="F42"/>
      <c r="G42"/>
      <c r="H42"/>
    </row>
  </sheetData>
  <sheetProtection formatCells="0" formatColumns="0" formatRows="0" insertColumns="0" insertRows="0" insertHyperlinks="0" deleteColumns="0" deleteRows="0" selectLockedCells="1" sort="0" autoFilter="0" pivotTables="0"/>
  <mergeCells count="1">
    <mergeCell ref="A25:H25"/>
  </mergeCells>
  <phoneticPr fontId="12" type="noConversion"/>
  <printOptions horizontalCentered="1"/>
  <pageMargins left="0.70866141732283472" right="0.70866141732283472" top="1.1811023622047245" bottom="0.78740157480314965" header="0.59055118110236227" footer="0.31496062992125984"/>
  <pageSetup paperSize="9" scale="74" orientation="portrait" r:id="rId1"/>
  <headerFooter>
    <oddHeader>&amp;C&amp;18&amp;A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I37"/>
  <sheetViews>
    <sheetView zoomScale="126" zoomScaleNormal="126" workbookViewId="0">
      <selection activeCell="F7" sqref="F7"/>
    </sheetView>
  </sheetViews>
  <sheetFormatPr baseColWidth="10" defaultColWidth="11.5" defaultRowHeight="15" x14ac:dyDescent="0.2"/>
  <cols>
    <col min="1" max="1" width="29.6640625" customWidth="1"/>
    <col min="2" max="2" width="10.5" customWidth="1"/>
    <col min="8" max="8" width="13.6640625" customWidth="1"/>
  </cols>
  <sheetData>
    <row r="1" spans="1:8" x14ac:dyDescent="0.2">
      <c r="A1" s="1" t="s">
        <v>15</v>
      </c>
    </row>
    <row r="3" spans="1:8" s="1" customFormat="1" x14ac:dyDescent="0.2">
      <c r="A3" s="15" t="s">
        <v>0</v>
      </c>
      <c r="B3" s="15">
        <v>2021</v>
      </c>
      <c r="C3" s="15">
        <v>2022</v>
      </c>
      <c r="D3" s="15">
        <v>2023</v>
      </c>
      <c r="E3" s="15">
        <v>2024</v>
      </c>
      <c r="F3" s="15">
        <v>2025</v>
      </c>
      <c r="G3" s="15">
        <v>2026</v>
      </c>
      <c r="H3" s="15" t="s">
        <v>19</v>
      </c>
    </row>
    <row r="4" spans="1:8" s="1" customFormat="1" x14ac:dyDescent="0.2"/>
    <row r="5" spans="1:8" x14ac:dyDescent="0.2">
      <c r="A5" s="3" t="s">
        <v>38</v>
      </c>
      <c r="B5" s="4"/>
      <c r="C5" s="4"/>
      <c r="D5" s="4"/>
      <c r="E5" s="4"/>
      <c r="F5" s="4"/>
      <c r="G5" s="4"/>
      <c r="H5" s="4"/>
    </row>
    <row r="6" spans="1:8" x14ac:dyDescent="0.2">
      <c r="A6" s="5" t="s">
        <v>20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6">
        <f>SUM(B6:G6)</f>
        <v>0</v>
      </c>
    </row>
    <row r="7" spans="1:8" x14ac:dyDescent="0.2">
      <c r="A7" s="5" t="s">
        <v>1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6">
        <f t="shared" ref="H7:H12" si="0">SUM(B7:G7)</f>
        <v>0</v>
      </c>
    </row>
    <row r="8" spans="1:8" x14ac:dyDescent="0.2">
      <c r="A8" s="5" t="s">
        <v>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6">
        <f t="shared" si="0"/>
        <v>0</v>
      </c>
    </row>
    <row r="9" spans="1:8" x14ac:dyDescent="0.2">
      <c r="A9" s="5" t="s">
        <v>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6">
        <f t="shared" si="0"/>
        <v>0</v>
      </c>
    </row>
    <row r="10" spans="1:8" x14ac:dyDescent="0.2">
      <c r="A10" s="5" t="s">
        <v>36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6">
        <f t="shared" si="0"/>
        <v>0</v>
      </c>
    </row>
    <row r="11" spans="1:8" ht="32" x14ac:dyDescent="0.2">
      <c r="A11" s="27" t="s">
        <v>43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8">
        <f t="shared" si="0"/>
        <v>0</v>
      </c>
    </row>
    <row r="12" spans="1:8" x14ac:dyDescent="0.2">
      <c r="A12" s="5" t="s">
        <v>5</v>
      </c>
      <c r="B12" s="6">
        <f t="shared" ref="B12:G12" si="1">SUM(B6:B11)</f>
        <v>0</v>
      </c>
      <c r="C12" s="6">
        <f t="shared" si="1"/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0"/>
        <v>0</v>
      </c>
    </row>
    <row r="13" spans="1:8" x14ac:dyDescent="0.2">
      <c r="B13" s="7"/>
      <c r="C13" s="7"/>
      <c r="D13" s="7"/>
      <c r="E13" s="7"/>
      <c r="F13" s="7"/>
      <c r="G13" s="7"/>
      <c r="H13" s="7"/>
    </row>
    <row r="14" spans="1:8" x14ac:dyDescent="0.2">
      <c r="A14" s="3" t="s">
        <v>39</v>
      </c>
      <c r="B14" s="8"/>
      <c r="C14" s="8"/>
      <c r="D14" s="8"/>
      <c r="E14" s="8"/>
      <c r="F14" s="8"/>
      <c r="G14" s="8"/>
      <c r="H14" s="8"/>
    </row>
    <row r="15" spans="1:8" x14ac:dyDescent="0.2">
      <c r="A15" s="5" t="s">
        <v>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6">
        <f t="shared" ref="H15:H20" si="2">SUM(B15:G15)</f>
        <v>0</v>
      </c>
    </row>
    <row r="16" spans="1:8" x14ac:dyDescent="0.2">
      <c r="A16" s="5" t="s">
        <v>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6">
        <f t="shared" si="2"/>
        <v>0</v>
      </c>
    </row>
    <row r="17" spans="1:9" x14ac:dyDescent="0.2">
      <c r="A17" s="5" t="s">
        <v>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6">
        <f t="shared" si="2"/>
        <v>0</v>
      </c>
    </row>
    <row r="18" spans="1:9" x14ac:dyDescent="0.2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6">
        <f t="shared" si="2"/>
        <v>0</v>
      </c>
    </row>
    <row r="19" spans="1:9" x14ac:dyDescent="0.2">
      <c r="A19" s="5" t="s">
        <v>4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6">
        <f t="shared" si="2"/>
        <v>0</v>
      </c>
    </row>
    <row r="20" spans="1:9" x14ac:dyDescent="0.2">
      <c r="A20" s="5" t="s">
        <v>12</v>
      </c>
      <c r="B20" s="6">
        <f t="shared" ref="B20:G20" si="3">SUM(B15:B19)</f>
        <v>0</v>
      </c>
      <c r="C20" s="6">
        <f t="shared" si="3"/>
        <v>0</v>
      </c>
      <c r="D20" s="6">
        <f t="shared" si="3"/>
        <v>0</v>
      </c>
      <c r="E20" s="6">
        <f t="shared" si="3"/>
        <v>0</v>
      </c>
      <c r="F20" s="6">
        <f t="shared" si="3"/>
        <v>0</v>
      </c>
      <c r="G20" s="6">
        <f t="shared" si="3"/>
        <v>0</v>
      </c>
      <c r="H20" s="6">
        <f t="shared" si="2"/>
        <v>0</v>
      </c>
    </row>
    <row r="21" spans="1:9" x14ac:dyDescent="0.2">
      <c r="B21" s="7"/>
      <c r="C21" s="7"/>
      <c r="D21" s="7"/>
      <c r="E21" s="7"/>
      <c r="F21" s="7"/>
      <c r="G21" s="7"/>
      <c r="H21" s="7"/>
    </row>
    <row r="22" spans="1:9" x14ac:dyDescent="0.2">
      <c r="A22" s="2" t="s">
        <v>10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6">
        <f t="shared" ref="H22" si="4">SUM(B22:G22)</f>
        <v>0</v>
      </c>
    </row>
    <row r="23" spans="1:9" x14ac:dyDescent="0.2">
      <c r="B23" s="9"/>
      <c r="C23" s="9"/>
      <c r="D23" s="9"/>
      <c r="E23" s="9"/>
      <c r="F23" s="9"/>
      <c r="G23" s="9"/>
      <c r="H23" s="9"/>
    </row>
    <row r="24" spans="1:9" x14ac:dyDescent="0.2">
      <c r="A24" s="2" t="s">
        <v>40</v>
      </c>
      <c r="B24" s="6">
        <f t="shared" ref="B24:G24" si="5">B22+B20+B12</f>
        <v>0</v>
      </c>
      <c r="C24" s="6">
        <f t="shared" si="5"/>
        <v>0</v>
      </c>
      <c r="D24" s="6">
        <f t="shared" si="5"/>
        <v>0</v>
      </c>
      <c r="E24" s="6">
        <f t="shared" si="5"/>
        <v>0</v>
      </c>
      <c r="F24" s="6">
        <f t="shared" si="5"/>
        <v>0</v>
      </c>
      <c r="G24" s="6">
        <f t="shared" si="5"/>
        <v>0</v>
      </c>
      <c r="H24" s="6">
        <f t="shared" ref="H24" si="6">SUM(B24:G24)</f>
        <v>0</v>
      </c>
    </row>
    <row r="25" spans="1:9" x14ac:dyDescent="0.2">
      <c r="A25" s="44"/>
      <c r="B25" s="44"/>
      <c r="C25" s="44"/>
      <c r="D25" s="44"/>
      <c r="E25" s="44"/>
      <c r="F25" s="44"/>
      <c r="G25" s="44"/>
      <c r="H25" s="44"/>
      <c r="I25" s="20"/>
    </row>
    <row r="26" spans="1:9" x14ac:dyDescent="0.2">
      <c r="A26" s="10"/>
      <c r="B26" s="11"/>
      <c r="C26" s="12"/>
      <c r="D26" s="12"/>
      <c r="E26" s="12"/>
      <c r="F26" s="12"/>
      <c r="G26" s="12"/>
      <c r="H26" s="12"/>
      <c r="I26" s="20"/>
    </row>
    <row r="27" spans="1:9" x14ac:dyDescent="0.2">
      <c r="B27" s="13"/>
      <c r="C27" s="9"/>
      <c r="D27" s="9"/>
      <c r="E27" s="9"/>
      <c r="F27" s="9"/>
      <c r="G27" s="9"/>
      <c r="H27" s="9"/>
    </row>
    <row r="34" spans="1:8" x14ac:dyDescent="0.2">
      <c r="A34" s="1"/>
      <c r="B34" s="9"/>
      <c r="C34" s="9"/>
      <c r="D34" s="9"/>
      <c r="E34" s="9"/>
      <c r="F34" s="9"/>
      <c r="G34" s="9"/>
      <c r="H34" s="9"/>
    </row>
    <row r="35" spans="1:8" x14ac:dyDescent="0.2">
      <c r="B35" s="7"/>
      <c r="C35" s="7"/>
      <c r="D35" s="7"/>
      <c r="E35" s="7"/>
      <c r="F35" s="7"/>
      <c r="G35" s="7"/>
      <c r="H35" s="7"/>
    </row>
    <row r="36" spans="1:8" s="21" customFormat="1" x14ac:dyDescent="0.2">
      <c r="A36"/>
      <c r="B36"/>
      <c r="C36"/>
      <c r="D36"/>
      <c r="E36"/>
      <c r="F36"/>
      <c r="G36"/>
      <c r="H36"/>
    </row>
    <row r="37" spans="1:8" s="21" customFormat="1" x14ac:dyDescent="0.2">
      <c r="A37"/>
      <c r="B37"/>
      <c r="C37"/>
      <c r="D37"/>
      <c r="E37"/>
      <c r="F37"/>
      <c r="G37"/>
      <c r="H37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">
    <mergeCell ref="A25:H25"/>
  </mergeCells>
  <printOptions horizontalCentered="1"/>
  <pageMargins left="0.70866141732283472" right="0.70866141732283472" top="1.2204724409448819" bottom="0.78740157480314965" header="0.55118110236220474" footer="0.31496062992125984"/>
  <pageSetup paperSize="9" scale="78" orientation="portrait" r:id="rId1"/>
  <headerFooter>
    <oddHeader>&amp;C&amp;18&amp;A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728CD1022DCD42AF4E1C32F6A58936" ma:contentTypeVersion="20" ma:contentTypeDescription="Opprett et nytt dokument." ma:contentTypeScope="" ma:versionID="4996d0490c4d5a1313bca0a55321b7cf">
  <xsd:schema xmlns:xsd="http://www.w3.org/2001/XMLSchema" xmlns:xs="http://www.w3.org/2001/XMLSchema" xmlns:p="http://schemas.microsoft.com/office/2006/metadata/properties" xmlns:ns2="1a725c98-7fb0-4f17-b6e6-fc49a073586b" xmlns:ns3="66cefdfb-2ce7-4d35-89e0-ef1e8bfe1fbd" targetNamespace="http://schemas.microsoft.com/office/2006/metadata/properties" ma:root="true" ma:fieldsID="0800f4690d35e2f91a7f2cccc352ab16" ns2:_="" ns3:_="">
    <xsd:import namespace="1a725c98-7fb0-4f17-b6e6-fc49a073586b"/>
    <xsd:import namespace="66cefdfb-2ce7-4d35-89e0-ef1e8bfe1f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25c98-7fb0-4f17-b6e6-fc49a0735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446f5055-85fc-4b0c-8544-a507dd3d9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efdfb-2ce7-4d35-89e0-ef1e8bfe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3a44e9-ef3a-4931-9288-e91025d23eb6}" ma:internalName="TaxCatchAll" ma:showField="CatchAllData" ma:web="66cefdfb-2ce7-4d35-89e0-ef1e8bfe1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cefdfb-2ce7-4d35-89e0-ef1e8bfe1fbd" xsi:nil="true"/>
    <lcf76f155ced4ddcb4097134ff3c332f xmlns="1a725c98-7fb0-4f17-b6e6-fc49a07358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0DB826-BD5D-49B9-8A1B-A43FEC3E1F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CF9B1F-1F7B-413E-B90B-3E9211C19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725c98-7fb0-4f17-b6e6-fc49a073586b"/>
    <ds:schemaRef ds:uri="66cefdfb-2ce7-4d35-89e0-ef1e8bfe1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380F18-42B4-4056-847C-9313DB9826E5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66cefdfb-2ce7-4d35-89e0-ef1e8bfe1fbd"/>
    <ds:schemaRef ds:uri="1a725c98-7fb0-4f17-b6e6-fc49a073586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2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1_OverallBudget</vt:lpstr>
      <vt:lpstr>2_SKGJ_Funding</vt:lpstr>
      <vt:lpstr>3_University</vt:lpstr>
      <vt:lpstr>4_Hospital</vt:lpstr>
      <vt:lpstr>5_Partner Institution </vt:lpstr>
      <vt:lpstr>6_Other Funding Sources</vt:lpstr>
      <vt:lpstr>"Gaveforsterkning"</vt:lpstr>
      <vt:lpstr>'"Gaveforsterkning"'!Utskriftsområde</vt:lpstr>
      <vt:lpstr>'1_OverallBudget'!Utskriftsområde</vt:lpstr>
      <vt:lpstr>'2_SKGJ_Funding'!Utskriftsområde</vt:lpstr>
      <vt:lpstr>'3_University'!Utskriftsområde</vt:lpstr>
      <vt:lpstr>'4_Hospital'!Utskriftsområde</vt:lpstr>
      <vt:lpstr>'5_Partner Institution '!Utskriftsområde</vt:lpstr>
      <vt:lpstr>'6_Other Funding Sources'!Utskriftsområde</vt:lpstr>
    </vt:vector>
  </TitlesOfParts>
  <Company>TeleComputing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102630anha@102630</dc:creator>
  <cp:lastModifiedBy>Oddveig Åsheim</cp:lastModifiedBy>
  <cp:lastPrinted>2020-02-10T09:51:29Z</cp:lastPrinted>
  <dcterms:created xsi:type="dcterms:W3CDTF">2011-11-18T09:11:20Z</dcterms:created>
  <dcterms:modified xsi:type="dcterms:W3CDTF">2024-12-11T13:58:49Z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0x0101007B728CD1022DCD42AF4E1C32F6A58936</vt:lpwstr>
  </property>
  <property fmtid="{D5CDD505-2E9C-101B-9397-08002B2CF9AE}" pid="3" name="Order">
    <vt:r8>4116400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</Properties>
</file>